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Nord LB\2021\01 Monitoring-Unterlagen\Surveillance Report\Q3-2021\"/>
    </mc:Choice>
  </mc:AlternateContent>
  <bookViews>
    <workbookView xWindow="0" yWindow="0" windowWidth="25200" windowHeight="1125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<sst xmlns="http://schemas.openxmlformats.org/spreadsheetml/2006/main" count="639" uniqueCount="376">
  <si>
    <t>Creditreform Covered Bond Rating</t>
  </si>
  <si>
    <t>Norddeutsche Landesbank Girozentrale</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</si>
  <si>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</si>
  <si>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</si>
  <si>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</si>
  <si>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</si>
  <si>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</si>
  <si>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</si>
  <si>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</si>
  <si>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</si>
  <si>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</si>
  <si>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</si>
  <si>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</si>
  <si>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</si>
  <si>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</si>
  <si>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</si>
  <si>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</si>
  <si>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</si>
  <si>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</si>
  <si>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</si>
  <si>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</si>
  <si>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</si>
  <si>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</si>
  <si>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</si>
  <si>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</si>
  <si>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</si>
  <si>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</si>
  <si>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</si>
  <si>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</si>
  <si>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</si>
  <si>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</si>
  <si>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</si>
  <si>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</si>
  <si>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</si>
  <si>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</si>
  <si>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</si>
  <si>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</si>
  <si>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</si>
  <si>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</si>
  <si>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</si>
  <si>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</si>
  <si>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</si>
  <si>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</si>
  <si>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</si>
  <si>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</si>
  <si>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</si>
  <si>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</si>
  <si>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</si>
  <si>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</si>
  <si>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</si>
  <si>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</si>
  <si>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</si>
  <si>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</si>
  <si>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</si>
  <si>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</si>
  <si>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</si>
  <si>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</si>
  <si>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</si>
  <si>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</si>
  <si>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</si>
  <si>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</si>
  <si>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</si>
  <si>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</si>
  <si>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</si>
  <si>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</si>
  <si>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</si>
  <si>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</si>
  <si>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</si>
  <si>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</si>
  <si>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</si>
  <si>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</si>
  <si>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</si>
  <si>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</si>
  <si>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</si>
  <si>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</si>
  <si>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</si>
  <si>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</si>
  <si>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</si>
  <si>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</si>
  <si>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</si>
  <si>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</si>
  <si>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</si>
  <si>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</si>
  <si>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</si>
  <si>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</si>
  <si>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</si>
  <si>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</si>
  <si>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</si>
  <si>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</si>
  <si>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</si>
  <si>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</si>
  <si>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</si>
  <si>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</si>
  <si>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</si>
  <si>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</si>
  <si>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</si>
  <si>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</si>
  <si>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</si>
  <si>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</si>
  <si>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</si>
  <si>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</si>
  <si>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</si>
  <si>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</si>
  <si>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</si>
  <si>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</si>
  <si>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</si>
  <si>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</si>
  <si>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</si>
  <si>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</si>
  <si>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</si>
  <si>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</si>
  <si>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</si>
  <si>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</si>
  <si>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</si>
  <si>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</si>
  <si>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</si>
  <si>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</si>
  <si>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</si>
  <si>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</si>
  <si>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</si>
  <si>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</si>
  <si>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</si>
  <si>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</si>
  <si>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</si>
  <si>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</si>
  <si>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</si>
  <si>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</si>
  <si>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</si>
  <si>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</si>
  <si>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</si>
  <si>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</si>
  <si>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</si>
  <si>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</si>
  <si>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</si>
  <si>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</si>
  <si>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</si>
  <si>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</si>
  <si>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</si>
  <si>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</si>
  <si>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Baden-Wuerttemberg</t>
  </si>
  <si>
    <t>Poland</t>
  </si>
  <si>
    <t>Bavaria</t>
  </si>
  <si>
    <t>Portugal</t>
  </si>
  <si>
    <t>Berlin</t>
  </si>
  <si>
    <t>Romania</t>
  </si>
  <si>
    <t>Brandenburg</t>
  </si>
  <si>
    <t>Slovakia</t>
  </si>
  <si>
    <t>Bremen</t>
  </si>
  <si>
    <t>Slovenia</t>
  </si>
  <si>
    <t>Hamburg</t>
  </si>
  <si>
    <t>Spain</t>
  </si>
  <si>
    <t>Hesse</t>
  </si>
  <si>
    <t>Sweden</t>
  </si>
  <si>
    <t>Mecklenburg-Western Pomerania</t>
  </si>
  <si>
    <t>United Kingdom</t>
  </si>
  <si>
    <t>Lower Saxony</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</si>
  <si>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</si>
  <si>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</si>
  <si>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</si>
  <si>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</si>
  <si>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</si>
  <si>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</si>
  <si>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</si>
  <si>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</si>
  <si>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</si>
  <si>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</si>
  <si>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</si>
  <si>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</si>
  <si>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</si>
  <si>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</si>
  <si>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</si>
  <si>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</si>
  <si>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</si>
  <si>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</si>
  <si>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</si>
  <si>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</si>
  <si>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</si>
  <si>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</si>
  <si>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</si>
  <si>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</si>
  <si>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</si>
  <si>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</si>
  <si>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</si>
  <si>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</si>
  <si>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</si>
  <si>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</si>
  <si>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</si>
  <si>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</si>
  <si>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</si>
  <si>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</si>
  <si>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</si>
  <si>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</si>
  <si>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</si>
  <si>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</si>
  <si>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</si>
  <si>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</si>
  <si>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</si>
  <si>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</si>
  <si>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DSNHHQ2B9X5N6OUJ1236</t>
  </si>
  <si>
    <t>Type of swap arrangements</t>
  </si>
  <si>
    <t>Intra-group interest rate swaps</t>
  </si>
  <si>
    <t>No</t>
  </si>
  <si>
    <t>Intra-group currency rate swaps</t>
  </si>
  <si>
    <t>ISIN List of rated securities</t>
  </si>
  <si>
    <t>ISIN</t>
  </si>
  <si>
    <t>Coupon Type</t>
  </si>
  <si>
    <t>Coupon Rate (%)</t>
  </si>
  <si>
    <t>Issue date</t>
  </si>
  <si>
    <t>Maturity date</t>
  </si>
  <si>
    <t>DE000BRL3124</t>
  </si>
  <si>
    <t>Fix</t>
  </si>
  <si>
    <t>DE000NLB8DC0</t>
  </si>
  <si>
    <t>Floating</t>
  </si>
  <si>
    <t>EIEUR3M + 0.15</t>
  </si>
  <si>
    <t>DE000NLB2Q36</t>
  </si>
  <si>
    <t>DE000BRL3264</t>
  </si>
  <si>
    <t>XS1114351973</t>
  </si>
  <si>
    <t>EIEUR3M + 0.22</t>
  </si>
  <si>
    <t>DE000BRL3041</t>
  </si>
  <si>
    <t>DE000NLB8739</t>
  </si>
  <si>
    <t>DE000NLB1YY5</t>
  </si>
  <si>
    <t>DE000BRL3223</t>
  </si>
  <si>
    <t>DE000DHY3525</t>
  </si>
  <si>
    <t>EIEUR6M + 0.26</t>
  </si>
  <si>
    <t>DE000NLB1LD6</t>
  </si>
  <si>
    <t>DE000NLB67C8</t>
  </si>
  <si>
    <t>DE000NLB1VT1</t>
  </si>
  <si>
    <t>EIEUR3M - 00.01</t>
  </si>
  <si>
    <t>DE000BRL3165</t>
  </si>
  <si>
    <t>DE000BRL3140</t>
  </si>
  <si>
    <t>DE000NLB8E83</t>
  </si>
  <si>
    <t>DE000NLB2Q44</t>
  </si>
  <si>
    <t>DE000BRL3280</t>
  </si>
  <si>
    <t>DE000BRL3058</t>
  </si>
  <si>
    <t>EIEUR6M + 0.12</t>
  </si>
  <si>
    <t>DE000NLB8CC2</t>
  </si>
  <si>
    <t>DE000NLB2JX6</t>
  </si>
  <si>
    <t>DE000BRL3256</t>
  </si>
  <si>
    <t>DE000NLB85X6</t>
  </si>
  <si>
    <t>DE000NLB1YX7</t>
  </si>
  <si>
    <t>DE000BRL3215</t>
  </si>
  <si>
    <t>DE000BRL3157</t>
  </si>
  <si>
    <t>DE000NLB8EY2</t>
  </si>
  <si>
    <t>EIEUR6M</t>
  </si>
  <si>
    <t>DE000NLB2QZ6</t>
  </si>
  <si>
    <t>EIEUR3M + 0.6</t>
  </si>
  <si>
    <t>DE000BRL3298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</si>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</sst>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8" fillId="3" borderId="12" xfId="0" quotePrefix="1" applyFont="1" applyFill="1" applyBorder="1" applyAlignment="1">
      <alignment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6B6-4F33-A3DA-4BBCD20192C1}"/>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B6-4F33-A3DA-4BBCD20192C1}"/>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B6-4F33-A3DA-4BBCD20192C1}"/>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B6-4F33-A3DA-4BBCD20192C1}"/>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6B6-4F33-A3DA-4BBCD20192C1}"/>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6B6-4F33-A3DA-4BBCD20192C1}"/>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6B6-4F33-A3DA-4BBCD20192C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1797.0739711125061</c:v>
                </c:pt>
                <c:pt idx="1">
                  <c:v>1386.117694948525</c:v>
                </c:pt>
                <c:pt idx="2">
                  <c:v>1649.52818105136</c:v>
                </c:pt>
                <c:pt idx="3">
                  <c:v>1160.68438279414</c:v>
                </c:pt>
                <c:pt idx="4">
                  <c:v>1671.34161781393</c:v>
                </c:pt>
                <c:pt idx="5">
                  <c:v>4122.3841823177099</c:v>
                </c:pt>
                <c:pt idx="6">
                  <c:v>4083.3561302244998</c:v>
                </c:pt>
              </c:numCache>
            </c:numRef>
          </c:val>
          <c:extLst>
            <c:ext xmlns:c16="http://schemas.microsoft.com/office/drawing/2014/chart" uri="{C3380CC4-5D6E-409C-BE32-E72D297353CC}">
              <c16:uniqueId val="{00000007-86B6-4F33-A3DA-4BBCD20192C1}"/>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6B6-4F33-A3DA-4BBCD20192C1}"/>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6B6-4F33-A3DA-4BBCD20192C1}"/>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6B6-4F33-A3DA-4BBCD20192C1}"/>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6B6-4F33-A3DA-4BBCD20192C1}"/>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6B6-4F33-A3DA-4BBCD20192C1}"/>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6B6-4F33-A3DA-4BBCD20192C1}"/>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6B6-4F33-A3DA-4BBCD20192C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685.10864204999996</c:v>
                </c:pt>
                <c:pt idx="1">
                  <c:v>965.73065560999999</c:v>
                </c:pt>
                <c:pt idx="2">
                  <c:v>594.6</c:v>
                </c:pt>
                <c:pt idx="3">
                  <c:v>1067.05321964</c:v>
                </c:pt>
                <c:pt idx="4">
                  <c:v>935.21591570068699</c:v>
                </c:pt>
                <c:pt idx="5">
                  <c:v>5637.3619772900001</c:v>
                </c:pt>
                <c:pt idx="6">
                  <c:v>2334.5659819713701</c:v>
                </c:pt>
              </c:numCache>
            </c:numRef>
          </c:val>
          <c:extLst>
            <c:ext xmlns:c16="http://schemas.microsoft.com/office/drawing/2014/chart" uri="{C3380CC4-5D6E-409C-BE32-E72D297353CC}">
              <c16:uniqueId val="{0000000F-86B6-4F33-A3DA-4BBCD20192C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12219.636392262055</c:v>
                </c:pt>
                <c:pt idx="1">
                  <c:v>11534.527750212055</c:v>
                </c:pt>
                <c:pt idx="2">
                  <c:v>10568.797094602056</c:v>
                </c:pt>
                <c:pt idx="3">
                  <c:v>9974.1970946020556</c:v>
                </c:pt>
                <c:pt idx="4">
                  <c:v>8907.1438749620556</c:v>
                </c:pt>
                <c:pt idx="5">
                  <c:v>7971.9279592613684</c:v>
                </c:pt>
                <c:pt idx="6">
                  <c:v>2334.5659819713683</c:v>
                </c:pt>
              </c:numCache>
            </c:numRef>
          </c:yVal>
          <c:smooth val="1"/>
          <c:extLst>
            <c:ext xmlns:c16="http://schemas.microsoft.com/office/drawing/2014/chart" uri="{C3380CC4-5D6E-409C-BE32-E72D297353CC}">
              <c16:uniqueId val="{00000000-73AD-482C-A4C5-FB47EC72AA5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15870.486160262672</c:v>
                </c:pt>
                <c:pt idx="1">
                  <c:v>14073.412189150165</c:v>
                </c:pt>
                <c:pt idx="2">
                  <c:v>12687.29449420164</c:v>
                </c:pt>
                <c:pt idx="3">
                  <c:v>11037.76631315028</c:v>
                </c:pt>
                <c:pt idx="4">
                  <c:v>9877.0819303561402</c:v>
                </c:pt>
                <c:pt idx="5">
                  <c:v>8205.7403125422097</c:v>
                </c:pt>
                <c:pt idx="6">
                  <c:v>4083.3561302244998</c:v>
                </c:pt>
              </c:numCache>
            </c:numRef>
          </c:yVal>
          <c:smooth val="1"/>
          <c:extLst>
            <c:ext xmlns:c16="http://schemas.microsoft.com/office/drawing/2014/chart" uri="{C3380CC4-5D6E-409C-BE32-E72D297353CC}">
              <c16:uniqueId val="{00000001-73AD-482C-A4C5-FB47EC72AA5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4C6-4130-83BF-40FFA137611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4C6-4130-83BF-40FFA137611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14F6-4A5C-8ABA-D5BA971E258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4F6-4A5C-8ABA-D5BA971E258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14F6-4A5C-8ABA-D5BA971E258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14F6-4A5C-8ABA-D5BA971E258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579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1797.0739711125061</v>
          </cell>
          <cell r="C3">
            <v>685.10864204999996</v>
          </cell>
          <cell r="E3">
            <v>12</v>
          </cell>
          <cell r="F3">
            <v>12219.636392262055</v>
          </cell>
          <cell r="G3">
            <v>15870.486160262672</v>
          </cell>
        </row>
        <row r="4">
          <cell r="A4">
            <v>24</v>
          </cell>
          <cell r="B4">
            <v>1386.117694948525</v>
          </cell>
          <cell r="C4">
            <v>965.73065560999999</v>
          </cell>
          <cell r="E4">
            <v>24</v>
          </cell>
          <cell r="F4">
            <v>11534.527750212055</v>
          </cell>
          <cell r="G4">
            <v>14073.412189150165</v>
          </cell>
        </row>
        <row r="5">
          <cell r="A5">
            <v>36</v>
          </cell>
          <cell r="B5">
            <v>1649.52818105136</v>
          </cell>
          <cell r="C5">
            <v>594.6</v>
          </cell>
          <cell r="E5">
            <v>36</v>
          </cell>
          <cell r="F5">
            <v>10568.797094602056</v>
          </cell>
          <cell r="G5">
            <v>12687.29449420164</v>
          </cell>
        </row>
        <row r="6">
          <cell r="A6">
            <v>48</v>
          </cell>
          <cell r="B6">
            <v>1160.68438279414</v>
          </cell>
          <cell r="C6">
            <v>1067.05321964</v>
          </cell>
          <cell r="E6">
            <v>48</v>
          </cell>
          <cell r="F6">
            <v>9974.1970946020556</v>
          </cell>
          <cell r="G6">
            <v>11037.76631315028</v>
          </cell>
        </row>
        <row r="7">
          <cell r="A7">
            <v>60</v>
          </cell>
          <cell r="B7">
            <v>1671.34161781393</v>
          </cell>
          <cell r="C7">
            <v>935.21591570068699</v>
          </cell>
          <cell r="E7">
            <v>60</v>
          </cell>
          <cell r="F7">
            <v>8907.1438749620556</v>
          </cell>
          <cell r="G7">
            <v>9877.0819303561402</v>
          </cell>
        </row>
        <row r="8">
          <cell r="A8">
            <v>120</v>
          </cell>
          <cell r="B8">
            <v>4122.3841823177099</v>
          </cell>
          <cell r="C8">
            <v>5637.3619772900001</v>
          </cell>
          <cell r="E8">
            <v>120</v>
          </cell>
          <cell r="F8">
            <v>7971.9279592613684</v>
          </cell>
          <cell r="G8">
            <v>8205.7403125422097</v>
          </cell>
        </row>
        <row r="9">
          <cell r="A9">
            <v>180</v>
          </cell>
          <cell r="B9">
            <v>4083.3561302244998</v>
          </cell>
          <cell r="C9">
            <v>2334.5659819713701</v>
          </cell>
          <cell r="E9">
            <v>180</v>
          </cell>
          <cell r="F9">
            <v>2334.5659819713683</v>
          </cell>
          <cell r="G9">
            <v>4083.3561302244998</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6"/>
  <sheetViews>
    <sheetView showGridLines="0" tabSelected="1" topLeftCell="A4" zoomScale="85" zoomScaleNormal="85" workbookViewId="0">
      <selection activeCell="L16" sqref="L16"/>
    </sheetView>
  </sheetViews>
  <sheetFormatPr baseColWidth="10" defaultColWidth="11.44140625" defaultRowHeight="15.6" x14ac:dyDescent="0.35"/>
  <cols>
    <col min="1" max="1" width="19.88671875" style="4" customWidth="1"/>
    <col min="2" max="2" width="21.55468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4" t="s">
        <v>19</v>
      </c>
      <c r="B12" s="74"/>
      <c r="C12" s="15" t="s">
        <v>1</v>
      </c>
      <c r="D12" s="74" t="s">
        <v>20</v>
      </c>
      <c r="E12" s="74"/>
      <c r="F12" s="77">
        <v>44477</v>
      </c>
      <c r="G12" s="78"/>
      <c r="H12" s="79"/>
    </row>
    <row r="13" spans="1:8" ht="17.100000000000001" customHeight="1" thickBot="1" x14ac:dyDescent="0.4">
      <c r="A13" s="74" t="s">
        <v>21</v>
      </c>
      <c r="B13" s="74"/>
      <c r="C13" s="15" t="s">
        <v>22</v>
      </c>
      <c r="D13" s="74" t="s">
        <v>23</v>
      </c>
      <c r="E13" s="74"/>
      <c r="F13" s="80">
        <v>0.1482</v>
      </c>
      <c r="G13" s="80"/>
      <c r="H13" s="80"/>
    </row>
    <row r="14" spans="1:8" ht="17.100000000000001" customHeight="1" thickBot="1" x14ac:dyDescent="0.4">
      <c r="A14" s="74" t="s">
        <v>24</v>
      </c>
      <c r="B14" s="74"/>
      <c r="C14" s="16" t="s">
        <v>25</v>
      </c>
      <c r="D14" s="74" t="s">
        <v>26</v>
      </c>
      <c r="E14" s="74"/>
      <c r="F14" s="80">
        <v>0.36749999999999999</v>
      </c>
      <c r="G14" s="80"/>
      <c r="H14" s="80"/>
    </row>
    <row r="15" spans="1:8" ht="17.100000000000001" customHeight="1" thickBot="1" x14ac:dyDescent="0.4">
      <c r="A15" s="87" t="s">
        <v>27</v>
      </c>
      <c r="B15" s="87"/>
      <c r="C15" s="17">
        <v>4</v>
      </c>
      <c r="D15" s="74" t="s">
        <v>28</v>
      </c>
      <c r="E15" s="74"/>
      <c r="F15" s="80">
        <v>9.3736500000000014E-2</v>
      </c>
      <c r="G15" s="80"/>
      <c r="H15" s="80"/>
    </row>
    <row r="16" spans="1:8" ht="17.100000000000001" customHeight="1" thickBot="1" x14ac:dyDescent="0.4">
      <c r="A16" s="87" t="s">
        <v>29</v>
      </c>
      <c r="B16" s="87"/>
      <c r="C16" s="18">
        <v>1</v>
      </c>
      <c r="D16" s="74" t="s">
        <v>30</v>
      </c>
      <c r="E16" s="74"/>
      <c r="F16" s="80">
        <v>0.15440000000000001</v>
      </c>
      <c r="G16" s="80"/>
      <c r="H16" s="80"/>
    </row>
    <row r="17" spans="1:8" ht="17.100000000000001" customHeight="1" thickBot="1" x14ac:dyDescent="0.4">
      <c r="A17" s="87" t="s">
        <v>31</v>
      </c>
      <c r="B17" s="87"/>
      <c r="C17" s="15" t="s">
        <v>32</v>
      </c>
      <c r="D17" s="74" t="s">
        <v>33</v>
      </c>
      <c r="E17" s="74"/>
      <c r="F17" s="80">
        <v>0.1366</v>
      </c>
      <c r="G17" s="80"/>
      <c r="H17" s="80"/>
    </row>
    <row r="18" spans="1:8" ht="17.100000000000001" customHeight="1" thickBot="1" x14ac:dyDescent="0.4">
      <c r="A18" s="87" t="s">
        <v>34</v>
      </c>
      <c r="B18" s="87"/>
      <c r="C18" s="15" t="s">
        <v>35</v>
      </c>
      <c r="D18" s="75" t="s">
        <v>36</v>
      </c>
      <c r="E18" s="76" t="s">
        <v>37</v>
      </c>
      <c r="F18" s="80">
        <v>0</v>
      </c>
      <c r="G18" s="80"/>
      <c r="H18" s="80"/>
    </row>
    <row r="19" spans="1:8" ht="17.100000000000001" customHeight="1" thickBot="1" x14ac:dyDescent="0.4">
      <c r="A19" s="87" t="s">
        <v>38</v>
      </c>
      <c r="B19" s="87"/>
      <c r="C19" s="17">
        <v>2</v>
      </c>
      <c r="D19" s="75"/>
      <c r="E19" s="76"/>
      <c r="F19" s="90"/>
      <c r="G19" s="91"/>
      <c r="H19" s="92"/>
    </row>
    <row r="20" spans="1:8" ht="17.100000000000001" customHeight="1" thickBot="1" x14ac:dyDescent="0.4">
      <c r="A20" s="87" t="s">
        <v>39</v>
      </c>
      <c r="B20" s="87"/>
      <c r="C20" s="19" t="s">
        <v>40</v>
      </c>
      <c r="D20" s="88"/>
      <c r="E20" s="89"/>
      <c r="F20" s="90"/>
      <c r="G20" s="91"/>
      <c r="H20" s="92"/>
    </row>
    <row r="21" spans="1:8" ht="8.25" customHeight="1" thickBot="1" x14ac:dyDescent="0.4"/>
    <row r="22" spans="1:8" ht="20.100000000000001" customHeight="1" thickBot="1" x14ac:dyDescent="0.4">
      <c r="A22" s="82" t="s">
        <v>41</v>
      </c>
      <c r="B22" s="82"/>
      <c r="C22" s="82"/>
      <c r="D22" s="82"/>
      <c r="E22" s="82"/>
      <c r="F22" s="82"/>
      <c r="G22" s="82"/>
      <c r="H22" s="82"/>
    </row>
    <row r="23" spans="1:8" ht="17.100000000000001" customHeight="1" thickBot="1" x14ac:dyDescent="0.4">
      <c r="A23" s="86" t="s">
        <v>42</v>
      </c>
      <c r="B23" s="86"/>
      <c r="C23" s="86"/>
      <c r="D23" s="86" t="s">
        <v>43</v>
      </c>
      <c r="E23" s="86"/>
      <c r="F23" s="86"/>
      <c r="G23" s="86"/>
      <c r="H23" s="86"/>
    </row>
    <row r="24" spans="1:8" ht="17.100000000000001" customHeight="1" thickBot="1" x14ac:dyDescent="0.4">
      <c r="A24" s="87" t="s">
        <v>44</v>
      </c>
      <c r="B24" s="87"/>
      <c r="C24" s="20">
        <v>12219.6363922621</v>
      </c>
      <c r="D24" s="93" t="s">
        <v>45</v>
      </c>
      <c r="E24" s="94"/>
      <c r="F24" s="95">
        <v>0.02</v>
      </c>
      <c r="G24" s="96"/>
      <c r="H24" s="97"/>
    </row>
    <row r="25" spans="1:8" ht="17.100000000000001" customHeight="1" thickBot="1" x14ac:dyDescent="0.4">
      <c r="A25" s="74" t="s">
        <v>46</v>
      </c>
      <c r="B25" s="74"/>
      <c r="C25" s="20">
        <v>15870.486160262701</v>
      </c>
      <c r="D25" s="93" t="s">
        <v>47</v>
      </c>
      <c r="E25" s="94"/>
      <c r="F25" s="95" t="s">
        <v>48</v>
      </c>
      <c r="G25" s="96"/>
      <c r="H25" s="97"/>
    </row>
    <row r="26" spans="1:8" ht="17.100000000000001" customHeight="1" thickBot="1" x14ac:dyDescent="0.4">
      <c r="A26" s="75" t="s">
        <v>49</v>
      </c>
      <c r="B26" s="76"/>
      <c r="C26" s="21">
        <v>6.8</v>
      </c>
      <c r="D26" s="93" t="s">
        <v>50</v>
      </c>
      <c r="E26" s="94"/>
      <c r="F26" s="95">
        <v>0.29876910006196633</v>
      </c>
      <c r="G26" s="96"/>
      <c r="H26" s="97"/>
    </row>
    <row r="27" spans="1:8" ht="17.25" customHeight="1" thickBot="1" x14ac:dyDescent="0.4">
      <c r="A27" s="74" t="s">
        <v>51</v>
      </c>
      <c r="B27" s="74"/>
      <c r="C27" s="21">
        <v>7.1</v>
      </c>
      <c r="D27" s="93"/>
      <c r="E27" s="94"/>
      <c r="F27" s="95"/>
      <c r="G27" s="96"/>
      <c r="H27" s="97"/>
    </row>
    <row r="28" spans="1:8" ht="17.25" customHeight="1" thickBot="1" x14ac:dyDescent="0.4">
      <c r="A28" s="83" t="s">
        <v>52</v>
      </c>
      <c r="B28" s="84"/>
      <c r="C28" s="85"/>
      <c r="D28" s="22" t="s">
        <v>53</v>
      </c>
      <c r="E28" s="23"/>
      <c r="F28" s="23"/>
      <c r="G28" s="23"/>
      <c r="H28" s="24"/>
    </row>
    <row r="29" spans="1:8" ht="17.100000000000001" customHeight="1" thickBot="1" x14ac:dyDescent="0.4">
      <c r="A29" s="93" t="s">
        <v>54</v>
      </c>
      <c r="B29" s="94"/>
      <c r="C29" s="25">
        <v>0.96890145593785015</v>
      </c>
      <c r="D29" s="75" t="s">
        <v>55</v>
      </c>
      <c r="E29" s="76"/>
      <c r="F29" s="98">
        <v>0.95813149181705293</v>
      </c>
      <c r="G29" s="98"/>
      <c r="H29" s="98"/>
    </row>
    <row r="30" spans="1:8" ht="17.100000000000001" customHeight="1" thickBot="1" x14ac:dyDescent="0.4">
      <c r="A30" s="93" t="s">
        <v>56</v>
      </c>
      <c r="B30" s="94"/>
      <c r="C30" s="25">
        <v>0.99575945268593458</v>
      </c>
      <c r="D30" s="75" t="s">
        <v>57</v>
      </c>
      <c r="E30" s="76"/>
      <c r="F30" s="98">
        <v>4.1868508182947073E-2</v>
      </c>
      <c r="G30" s="98"/>
      <c r="H30" s="98"/>
    </row>
    <row r="31" spans="1:8" ht="17.100000000000001" customHeight="1" thickBot="1" x14ac:dyDescent="0.4">
      <c r="A31" s="93" t="s">
        <v>58</v>
      </c>
      <c r="B31" s="94"/>
      <c r="C31" s="25">
        <v>3.1098544062149847E-2</v>
      </c>
      <c r="D31" s="75" t="s">
        <v>59</v>
      </c>
      <c r="E31" s="76"/>
      <c r="F31" s="98">
        <v>0</v>
      </c>
      <c r="G31" s="98"/>
      <c r="H31" s="98"/>
    </row>
    <row r="32" spans="1:8" ht="17.100000000000001" customHeight="1" thickBot="1" x14ac:dyDescent="0.4">
      <c r="A32" s="93" t="s">
        <v>60</v>
      </c>
      <c r="B32" s="94"/>
      <c r="C32" s="25">
        <v>4.2405473140654237E-3</v>
      </c>
      <c r="D32" s="75" t="s">
        <v>61</v>
      </c>
      <c r="E32" s="76"/>
      <c r="F32" s="95">
        <v>0.77021807635996065</v>
      </c>
      <c r="G32" s="96"/>
      <c r="H32" s="97"/>
    </row>
    <row r="33" spans="1:8" ht="17.100000000000001" customHeight="1" thickBot="1" x14ac:dyDescent="0.4">
      <c r="A33" s="93"/>
      <c r="B33" s="94"/>
      <c r="C33" s="26"/>
      <c r="D33" s="75" t="s">
        <v>62</v>
      </c>
      <c r="E33" s="76"/>
      <c r="F33" s="95">
        <v>0.22978192364003944</v>
      </c>
      <c r="G33" s="96"/>
      <c r="H33" s="97"/>
    </row>
    <row r="34" spans="1:8" ht="17.100000000000001" customHeight="1" thickBot="1" x14ac:dyDescent="0.4">
      <c r="A34" s="93"/>
      <c r="B34" s="94"/>
      <c r="C34" s="26"/>
      <c r="D34" s="75" t="s">
        <v>63</v>
      </c>
      <c r="E34" s="76"/>
      <c r="F34" s="95">
        <v>0</v>
      </c>
      <c r="G34" s="96"/>
      <c r="H34" s="97"/>
    </row>
    <row r="35" spans="1:8" ht="8.25" customHeight="1" thickBot="1" x14ac:dyDescent="0.4"/>
    <row r="36" spans="1:8" ht="20.100000000000001" customHeight="1" thickBot="1" x14ac:dyDescent="0.4">
      <c r="A36" s="82" t="s">
        <v>64</v>
      </c>
      <c r="B36" s="82"/>
      <c r="C36" s="82"/>
      <c r="D36" s="82"/>
      <c r="E36" s="82"/>
      <c r="F36" s="82"/>
      <c r="G36" s="82"/>
      <c r="H36" s="82"/>
    </row>
    <row r="37" spans="1:8" ht="17.100000000000001" customHeight="1" thickBot="1" x14ac:dyDescent="0.4">
      <c r="A37" s="83" t="s">
        <v>42</v>
      </c>
      <c r="B37" s="84"/>
      <c r="C37" s="84"/>
      <c r="D37" s="84"/>
      <c r="E37" s="84"/>
      <c r="F37" s="84"/>
      <c r="G37" s="84"/>
      <c r="H37" s="85"/>
    </row>
    <row r="38" spans="1:8" ht="17.100000000000001" customHeight="1" thickBot="1" x14ac:dyDescent="0.4">
      <c r="A38" s="87" t="s">
        <v>65</v>
      </c>
      <c r="B38" s="87"/>
      <c r="C38" s="20">
        <v>15870.486160262701</v>
      </c>
      <c r="D38" s="93" t="s">
        <v>66</v>
      </c>
      <c r="E38" s="94"/>
      <c r="F38" s="99">
        <v>11781.2885106412</v>
      </c>
      <c r="G38" s="100"/>
      <c r="H38" s="101"/>
    </row>
    <row r="39" spans="1:8" ht="17.100000000000001" customHeight="1" thickBot="1" x14ac:dyDescent="0.4">
      <c r="A39" s="74" t="s">
        <v>67</v>
      </c>
      <c r="B39" s="74"/>
      <c r="C39" s="20">
        <v>0</v>
      </c>
      <c r="D39" s="93" t="s">
        <v>68</v>
      </c>
      <c r="E39" s="94"/>
      <c r="F39" s="99">
        <v>864.85959620151505</v>
      </c>
      <c r="G39" s="100"/>
      <c r="H39" s="101"/>
    </row>
    <row r="40" spans="1:8" ht="17.100000000000001" customHeight="1" thickBot="1" x14ac:dyDescent="0.4">
      <c r="A40" s="93" t="s">
        <v>69</v>
      </c>
      <c r="B40" s="94"/>
      <c r="C40" s="20">
        <v>15457.4982414527</v>
      </c>
      <c r="D40" s="93" t="s">
        <v>70</v>
      </c>
      <c r="E40" s="94"/>
      <c r="F40" s="99">
        <v>2811.3501346100002</v>
      </c>
      <c r="G40" s="100"/>
      <c r="H40" s="101"/>
    </row>
    <row r="41" spans="1:8" ht="17.25" customHeight="1" thickBot="1" x14ac:dyDescent="0.4">
      <c r="A41" s="75" t="s">
        <v>71</v>
      </c>
      <c r="B41" s="76"/>
      <c r="C41" s="20">
        <v>0</v>
      </c>
      <c r="D41" s="93" t="s">
        <v>72</v>
      </c>
      <c r="E41" s="94"/>
      <c r="F41" s="102">
        <v>4095</v>
      </c>
      <c r="G41" s="103"/>
      <c r="H41" s="104"/>
    </row>
    <row r="42" spans="1:8" ht="17.25" customHeight="1" thickBot="1" x14ac:dyDescent="0.4">
      <c r="A42" s="93" t="s">
        <v>73</v>
      </c>
      <c r="B42" s="94"/>
      <c r="C42" s="20">
        <v>412.98791881</v>
      </c>
      <c r="D42" s="75" t="s">
        <v>74</v>
      </c>
      <c r="E42" s="76"/>
      <c r="F42" s="102">
        <v>3774.724845287587</v>
      </c>
      <c r="G42" s="103"/>
      <c r="H42" s="104"/>
    </row>
    <row r="43" spans="1:8" ht="17.100000000000001" customHeight="1" thickBot="1" x14ac:dyDescent="0.4">
      <c r="A43" s="105" t="s">
        <v>75</v>
      </c>
      <c r="B43" s="106"/>
      <c r="C43" s="20">
        <v>0</v>
      </c>
      <c r="D43" s="75" t="s">
        <v>76</v>
      </c>
      <c r="E43" s="76"/>
      <c r="F43" s="107">
        <v>1247.08352915869</v>
      </c>
      <c r="G43" s="107"/>
      <c r="H43" s="107"/>
    </row>
    <row r="44" spans="1:8" ht="26.4" customHeight="1" thickBot="1" x14ac:dyDescent="0.4">
      <c r="A44" s="105" t="s">
        <v>77</v>
      </c>
      <c r="B44" s="106"/>
      <c r="C44" s="20">
        <v>0</v>
      </c>
      <c r="D44" s="75" t="s">
        <v>78</v>
      </c>
      <c r="E44" s="76"/>
      <c r="F44" s="107">
        <v>4688.9176228281904</v>
      </c>
      <c r="G44" s="107"/>
      <c r="H44" s="107"/>
    </row>
    <row r="45" spans="1:8" ht="17.100000000000001" customHeight="1" thickBot="1" x14ac:dyDescent="0.4">
      <c r="A45" s="105" t="s">
        <v>79</v>
      </c>
      <c r="B45" s="106"/>
      <c r="C45" s="20">
        <v>0</v>
      </c>
      <c r="D45" s="75" t="s">
        <v>80</v>
      </c>
      <c r="E45" s="76"/>
      <c r="F45" s="107">
        <v>6046.2049233403995</v>
      </c>
      <c r="G45" s="107"/>
      <c r="H45" s="107"/>
    </row>
    <row r="46" spans="1:8" ht="17.100000000000001" customHeight="1" thickBot="1" x14ac:dyDescent="0.4">
      <c r="A46" s="105" t="s">
        <v>81</v>
      </c>
      <c r="B46" s="106"/>
      <c r="C46" s="20">
        <v>412.98791881</v>
      </c>
      <c r="D46" s="75" t="s">
        <v>82</v>
      </c>
      <c r="E46" s="76"/>
      <c r="F46" s="108">
        <v>3475.2921661253899</v>
      </c>
      <c r="G46" s="109"/>
      <c r="H46" s="110"/>
    </row>
    <row r="47" spans="1:8" ht="17.100000000000001" customHeight="1" thickBot="1" x14ac:dyDescent="0.4">
      <c r="A47" s="105" t="s">
        <v>83</v>
      </c>
      <c r="B47" s="106"/>
      <c r="C47" s="20">
        <v>0</v>
      </c>
      <c r="D47" s="75" t="s">
        <v>84</v>
      </c>
      <c r="E47" s="76"/>
      <c r="F47" s="108" t="s">
        <v>48</v>
      </c>
      <c r="G47" s="109"/>
      <c r="H47" s="110"/>
    </row>
    <row r="48" spans="1:8" ht="17.100000000000001" customHeight="1" thickBot="1" x14ac:dyDescent="0.4">
      <c r="A48" s="27" t="s">
        <v>85</v>
      </c>
      <c r="B48" s="28" t="s">
        <v>86</v>
      </c>
      <c r="C48" s="29"/>
      <c r="D48" s="111"/>
      <c r="E48" s="112"/>
      <c r="F48" s="113"/>
      <c r="G48" s="114"/>
      <c r="H48" s="115"/>
    </row>
    <row r="49" spans="1:8" ht="17.100000000000001" customHeight="1" thickBot="1" x14ac:dyDescent="0.4">
      <c r="A49" s="30" t="s">
        <v>87</v>
      </c>
      <c r="B49" s="31">
        <v>0</v>
      </c>
      <c r="C49" s="31"/>
      <c r="D49" s="111"/>
      <c r="E49" s="112"/>
      <c r="F49" s="113"/>
      <c r="G49" s="114"/>
      <c r="H49" s="115"/>
    </row>
    <row r="50" spans="1:8" ht="17.100000000000001" customHeight="1" thickBot="1" x14ac:dyDescent="0.4">
      <c r="A50" s="30" t="s">
        <v>88</v>
      </c>
      <c r="B50" s="31">
        <v>0</v>
      </c>
      <c r="C50" s="31"/>
      <c r="D50" s="111"/>
      <c r="E50" s="112"/>
      <c r="F50" s="113"/>
      <c r="G50" s="114"/>
      <c r="H50" s="115"/>
    </row>
    <row r="51" spans="1:8" ht="17.100000000000001" customHeight="1" thickBot="1" x14ac:dyDescent="0.4">
      <c r="A51" s="30" t="s">
        <v>89</v>
      </c>
      <c r="B51" s="31">
        <v>0</v>
      </c>
      <c r="C51" s="31"/>
      <c r="D51" s="111"/>
      <c r="E51" s="112"/>
      <c r="F51" s="113"/>
      <c r="G51" s="114"/>
      <c r="H51" s="115"/>
    </row>
    <row r="52" spans="1:8" ht="17.100000000000001" customHeight="1" thickBot="1" x14ac:dyDescent="0.4">
      <c r="A52" s="30" t="s">
        <v>90</v>
      </c>
      <c r="B52" s="31">
        <v>0</v>
      </c>
      <c r="C52" s="31"/>
      <c r="D52" s="111"/>
      <c r="E52" s="112"/>
      <c r="F52" s="113"/>
      <c r="G52" s="114"/>
      <c r="H52" s="115"/>
    </row>
    <row r="53" spans="1:8" ht="17.100000000000001" customHeight="1" thickBot="1" x14ac:dyDescent="0.4">
      <c r="A53" s="30" t="s">
        <v>91</v>
      </c>
      <c r="B53" s="31">
        <v>0</v>
      </c>
      <c r="C53" s="31"/>
      <c r="D53" s="111"/>
      <c r="E53" s="112"/>
      <c r="F53" s="113"/>
      <c r="G53" s="114"/>
      <c r="H53" s="115"/>
    </row>
    <row r="54" spans="1:8" ht="3.6" customHeight="1" thickBot="1" x14ac:dyDescent="0.4"/>
    <row r="55" spans="1:8" ht="16.2" thickBot="1" x14ac:dyDescent="0.4">
      <c r="A55" s="118" t="s">
        <v>92</v>
      </c>
      <c r="B55" s="119"/>
      <c r="C55" s="120"/>
      <c r="D55" s="121" t="s">
        <v>93</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94</v>
      </c>
      <c r="B69" s="123"/>
      <c r="C69" s="124"/>
      <c r="D69" s="125" t="s">
        <v>95</v>
      </c>
      <c r="E69" s="126"/>
      <c r="F69" s="126"/>
      <c r="G69" s="126"/>
      <c r="H69" s="126"/>
    </row>
    <row r="70" spans="1:8" ht="15.45" customHeight="1" thickBot="1" x14ac:dyDescent="0.4">
      <c r="A70" s="32" t="s">
        <v>96</v>
      </c>
      <c r="B70" s="33" t="s">
        <v>97</v>
      </c>
      <c r="C70" s="33"/>
      <c r="D70" s="33" t="s">
        <v>98</v>
      </c>
      <c r="E70" s="118" t="s">
        <v>99</v>
      </c>
      <c r="F70" s="120"/>
      <c r="G70" s="127" t="s">
        <v>100</v>
      </c>
      <c r="H70" s="128"/>
    </row>
    <row r="71" spans="1:8" ht="15.45" customHeight="1" thickBot="1" x14ac:dyDescent="0.4">
      <c r="A71" s="34" t="s">
        <v>101</v>
      </c>
      <c r="B71" s="35">
        <v>2.8776862229292897E-2</v>
      </c>
      <c r="C71" s="35"/>
      <c r="D71" s="36" t="s">
        <v>102</v>
      </c>
      <c r="E71" s="116">
        <v>12167.81844598</v>
      </c>
      <c r="F71" s="117"/>
      <c r="G71" s="116">
        <v>15376.937147119999</v>
      </c>
      <c r="H71" s="117"/>
    </row>
    <row r="72" spans="1:8" ht="15.45" customHeight="1" thickBot="1" x14ac:dyDescent="0.4">
      <c r="A72" s="34" t="s">
        <v>103</v>
      </c>
      <c r="B72" s="35">
        <v>1.8564293434607759E-2</v>
      </c>
      <c r="C72" s="35"/>
      <c r="D72" s="36" t="s">
        <v>104</v>
      </c>
      <c r="E72" s="116">
        <v>0</v>
      </c>
      <c r="F72" s="117"/>
      <c r="G72" s="116">
        <v>0</v>
      </c>
      <c r="H72" s="117"/>
    </row>
    <row r="73" spans="1:8" ht="15.45" customHeight="1" thickBot="1" x14ac:dyDescent="0.4">
      <c r="A73" s="34" t="s">
        <v>105</v>
      </c>
      <c r="B73" s="35">
        <v>0</v>
      </c>
      <c r="C73" s="35"/>
      <c r="D73" s="36" t="s">
        <v>106</v>
      </c>
      <c r="E73" s="116">
        <v>0</v>
      </c>
      <c r="F73" s="117"/>
      <c r="G73" s="116">
        <v>0</v>
      </c>
      <c r="H73" s="117"/>
    </row>
    <row r="74" spans="1:8" ht="15.45" customHeight="1" thickBot="1" x14ac:dyDescent="0.4">
      <c r="A74" s="34" t="s">
        <v>107</v>
      </c>
      <c r="B74" s="35">
        <v>0</v>
      </c>
      <c r="C74" s="35"/>
      <c r="D74" s="36" t="s">
        <v>108</v>
      </c>
      <c r="E74" s="116">
        <v>0</v>
      </c>
      <c r="F74" s="117"/>
      <c r="G74" s="116">
        <v>0</v>
      </c>
      <c r="H74" s="117"/>
    </row>
    <row r="75" spans="1:8" ht="15.45" customHeight="1" thickBot="1" x14ac:dyDescent="0.4">
      <c r="A75" s="34" t="s">
        <v>109</v>
      </c>
      <c r="B75" s="35">
        <v>0</v>
      </c>
      <c r="C75" s="35"/>
      <c r="D75" s="36" t="s">
        <v>110</v>
      </c>
      <c r="E75" s="116">
        <v>0</v>
      </c>
      <c r="F75" s="117"/>
      <c r="G75" s="116">
        <v>69.252077562326903</v>
      </c>
      <c r="H75" s="117"/>
    </row>
    <row r="76" spans="1:8" ht="15.45" customHeight="1" thickBot="1" x14ac:dyDescent="0.4">
      <c r="A76" s="34" t="s">
        <v>111</v>
      </c>
      <c r="B76" s="35">
        <v>0</v>
      </c>
      <c r="C76" s="35"/>
      <c r="D76" s="36" t="s">
        <v>112</v>
      </c>
      <c r="E76" s="116">
        <v>0</v>
      </c>
      <c r="F76" s="117"/>
      <c r="G76" s="116">
        <v>0</v>
      </c>
      <c r="H76" s="117"/>
    </row>
    <row r="77" spans="1:8" ht="15.45" customHeight="1" thickBot="1" x14ac:dyDescent="0.4">
      <c r="A77" s="34" t="s">
        <v>113</v>
      </c>
      <c r="B77" s="35">
        <v>4.5548577563042847E-3</v>
      </c>
      <c r="C77" s="35"/>
      <c r="D77" s="36" t="s">
        <v>114</v>
      </c>
      <c r="E77" s="116">
        <v>0</v>
      </c>
      <c r="F77" s="117"/>
      <c r="G77" s="116">
        <v>0</v>
      </c>
      <c r="H77" s="117"/>
    </row>
    <row r="78" spans="1:8" ht="15.45" customHeight="1" thickBot="1" x14ac:dyDescent="0.4">
      <c r="A78" s="34" t="s">
        <v>115</v>
      </c>
      <c r="B78" s="35">
        <v>0</v>
      </c>
      <c r="C78" s="35"/>
      <c r="D78" s="36" t="s">
        <v>116</v>
      </c>
      <c r="E78" s="116">
        <v>0</v>
      </c>
      <c r="F78" s="117"/>
      <c r="G78" s="116">
        <v>113.007100275412</v>
      </c>
      <c r="H78" s="117"/>
    </row>
    <row r="79" spans="1:8" ht="15.45" customHeight="1" thickBot="1" x14ac:dyDescent="0.4">
      <c r="A79" s="34" t="s">
        <v>117</v>
      </c>
      <c r="B79" s="35">
        <v>8.668931925908263E-4</v>
      </c>
      <c r="C79" s="35"/>
      <c r="D79" s="36" t="s">
        <v>118</v>
      </c>
      <c r="E79" s="116">
        <v>0</v>
      </c>
      <c r="F79" s="117"/>
      <c r="G79" s="116">
        <v>0</v>
      </c>
      <c r="H79" s="117"/>
    </row>
    <row r="80" spans="1:8" ht="15.45" customHeight="1" thickBot="1" x14ac:dyDescent="0.4">
      <c r="A80" s="34" t="s">
        <v>119</v>
      </c>
      <c r="B80" s="35">
        <v>1.6716093561743389E-2</v>
      </c>
      <c r="C80" s="35"/>
      <c r="D80" s="36" t="s">
        <v>120</v>
      </c>
      <c r="E80" s="116">
        <v>0</v>
      </c>
      <c r="F80" s="117"/>
      <c r="G80" s="116">
        <v>57.864850867586902</v>
      </c>
      <c r="H80" s="117"/>
    </row>
    <row r="81" spans="1:8" ht="15.45" customHeight="1" thickBot="1" x14ac:dyDescent="0.4">
      <c r="A81" s="34" t="s">
        <v>5</v>
      </c>
      <c r="B81" s="35">
        <v>0.87348768222547368</v>
      </c>
      <c r="C81" s="35"/>
      <c r="D81" s="36" t="s">
        <v>121</v>
      </c>
      <c r="E81" s="116">
        <v>0</v>
      </c>
      <c r="F81" s="117"/>
      <c r="G81" s="116">
        <v>0</v>
      </c>
      <c r="H81" s="117"/>
    </row>
    <row r="82" spans="1:8" ht="15.45" customHeight="1" thickBot="1" x14ac:dyDescent="0.4">
      <c r="A82" s="34" t="s">
        <v>122</v>
      </c>
      <c r="B82" s="35">
        <v>0</v>
      </c>
      <c r="C82" s="35"/>
      <c r="D82" s="36" t="s">
        <v>123</v>
      </c>
      <c r="E82" s="116">
        <v>0</v>
      </c>
      <c r="F82" s="117"/>
      <c r="G82" s="116">
        <v>0</v>
      </c>
      <c r="H82" s="117"/>
    </row>
    <row r="83" spans="1:8" ht="15.45" customHeight="1" thickBot="1" x14ac:dyDescent="0.4">
      <c r="A83" s="34" t="s">
        <v>124</v>
      </c>
      <c r="B83" s="35">
        <v>3.2972010867400371E-3</v>
      </c>
      <c r="C83" s="35"/>
      <c r="D83" s="36" t="s">
        <v>125</v>
      </c>
      <c r="E83" s="116">
        <v>0</v>
      </c>
      <c r="F83" s="117"/>
      <c r="G83" s="116">
        <v>0</v>
      </c>
      <c r="H83" s="117"/>
    </row>
    <row r="84" spans="1:8" ht="15.45" customHeight="1" thickBot="1" x14ac:dyDescent="0.4">
      <c r="A84" s="34" t="s">
        <v>126</v>
      </c>
      <c r="B84" s="35">
        <v>0</v>
      </c>
      <c r="C84" s="35"/>
      <c r="D84" s="36" t="s">
        <v>127</v>
      </c>
      <c r="E84" s="116">
        <v>0</v>
      </c>
      <c r="F84" s="117"/>
      <c r="G84" s="116">
        <v>0</v>
      </c>
      <c r="H84" s="117"/>
    </row>
    <row r="85" spans="1:8" ht="15.45" customHeight="1" thickBot="1" x14ac:dyDescent="0.4">
      <c r="A85" s="34" t="s">
        <v>128</v>
      </c>
      <c r="B85" s="35">
        <v>0</v>
      </c>
      <c r="C85" s="35"/>
      <c r="D85" s="36" t="s">
        <v>129</v>
      </c>
      <c r="E85" s="116">
        <v>0</v>
      </c>
      <c r="F85" s="117"/>
      <c r="G85" s="116">
        <v>0</v>
      </c>
      <c r="H85" s="117"/>
    </row>
    <row r="86" spans="1:8" ht="15.45" customHeight="1" thickBot="1" x14ac:dyDescent="0.4">
      <c r="A86" s="34" t="s">
        <v>130</v>
      </c>
      <c r="B86" s="35">
        <v>2.8586842779965431E-3</v>
      </c>
      <c r="C86" s="35"/>
      <c r="D86" s="36" t="s">
        <v>131</v>
      </c>
      <c r="E86" s="116">
        <v>51.817946282062401</v>
      </c>
      <c r="F86" s="117"/>
      <c r="G86" s="116">
        <v>253.424984437343</v>
      </c>
      <c r="H86" s="117"/>
    </row>
    <row r="87" spans="1:8" ht="15.45" customHeight="1" thickBot="1" x14ac:dyDescent="0.4">
      <c r="A87" s="34" t="s">
        <v>132</v>
      </c>
      <c r="B87" s="35">
        <v>1.8773419091958317E-3</v>
      </c>
      <c r="C87" s="35"/>
      <c r="D87" s="36" t="s">
        <v>133</v>
      </c>
      <c r="E87" s="116">
        <v>0</v>
      </c>
      <c r="F87" s="117"/>
      <c r="G87" s="116">
        <v>0</v>
      </c>
      <c r="H87" s="117"/>
    </row>
    <row r="88" spans="1:8" ht="19.95" customHeight="1" thickBot="1" x14ac:dyDescent="0.4">
      <c r="A88" s="34" t="s">
        <v>134</v>
      </c>
      <c r="B88" s="35">
        <v>0</v>
      </c>
      <c r="C88" s="35"/>
      <c r="D88" s="132" t="s">
        <v>135</v>
      </c>
      <c r="E88" s="133"/>
      <c r="F88" s="133"/>
      <c r="G88" s="133"/>
      <c r="H88" s="133"/>
    </row>
    <row r="89" spans="1:8" ht="15.45" customHeight="1" thickBot="1" x14ac:dyDescent="0.4">
      <c r="A89" s="34" t="s">
        <v>136</v>
      </c>
      <c r="B89" s="35">
        <v>1.1866111140292165E-2</v>
      </c>
      <c r="C89" s="35"/>
      <c r="D89" s="37" t="s">
        <v>137</v>
      </c>
      <c r="E89" s="134" t="s">
        <v>86</v>
      </c>
      <c r="F89" s="134"/>
      <c r="G89" s="134"/>
      <c r="H89" s="127"/>
    </row>
    <row r="90" spans="1:8" ht="15.45" customHeight="1" thickBot="1" x14ac:dyDescent="0.4">
      <c r="A90" s="34" t="s">
        <v>138</v>
      </c>
      <c r="B90" s="35">
        <v>0</v>
      </c>
      <c r="C90" s="35"/>
      <c r="D90" s="38" t="s">
        <v>139</v>
      </c>
      <c r="E90" s="129">
        <v>5.3736333458449817E-2</v>
      </c>
      <c r="F90" s="130"/>
      <c r="G90" s="129"/>
      <c r="H90" s="131"/>
    </row>
    <row r="91" spans="1:8" ht="24.6" customHeight="1" thickBot="1" x14ac:dyDescent="0.4">
      <c r="A91" s="34" t="s">
        <v>140</v>
      </c>
      <c r="B91" s="35">
        <v>1.995635747208646E-3</v>
      </c>
      <c r="C91" s="35"/>
      <c r="D91" s="38" t="s">
        <v>141</v>
      </c>
      <c r="E91" s="129">
        <v>5.3320508709914421E-2</v>
      </c>
      <c r="F91" s="130"/>
      <c r="G91" s="129"/>
      <c r="H91" s="131"/>
    </row>
    <row r="92" spans="1:8" ht="15.45" customHeight="1" thickBot="1" x14ac:dyDescent="0.4">
      <c r="A92" s="34" t="s">
        <v>142</v>
      </c>
      <c r="B92" s="35">
        <v>0</v>
      </c>
      <c r="C92" s="35"/>
      <c r="D92" s="38" t="s">
        <v>143</v>
      </c>
      <c r="E92" s="129">
        <v>5.0294141399629413E-2</v>
      </c>
      <c r="F92" s="130"/>
      <c r="G92" s="129"/>
      <c r="H92" s="131"/>
    </row>
    <row r="93" spans="1:8" ht="15.45" customHeight="1" thickBot="1" x14ac:dyDescent="0.4">
      <c r="A93" s="34" t="s">
        <v>144</v>
      </c>
      <c r="B93" s="35">
        <v>0</v>
      </c>
      <c r="C93" s="35"/>
      <c r="D93" s="38" t="s">
        <v>145</v>
      </c>
      <c r="E93" s="129">
        <v>1.2498282121965468E-2</v>
      </c>
      <c r="F93" s="130"/>
      <c r="G93" s="129"/>
      <c r="H93" s="131"/>
    </row>
    <row r="94" spans="1:8" ht="15.45" customHeight="1" thickBot="1" x14ac:dyDescent="0.4">
      <c r="A94" s="34" t="s">
        <v>146</v>
      </c>
      <c r="B94" s="35">
        <v>0</v>
      </c>
      <c r="C94" s="35"/>
      <c r="D94" s="38" t="s">
        <v>147</v>
      </c>
      <c r="E94" s="129">
        <v>3.7467869815732815E-2</v>
      </c>
      <c r="F94" s="130"/>
      <c r="G94" s="129"/>
      <c r="H94" s="131"/>
    </row>
    <row r="95" spans="1:8" ht="15" customHeight="1" thickBot="1" x14ac:dyDescent="0.4">
      <c r="A95" s="34" t="s">
        <v>148</v>
      </c>
      <c r="B95" s="35">
        <v>0</v>
      </c>
      <c r="C95" s="35"/>
      <c r="D95" s="38" t="s">
        <v>149</v>
      </c>
      <c r="E95" s="129">
        <v>2.060781023976186E-2</v>
      </c>
      <c r="F95" s="130"/>
      <c r="G95" s="129"/>
      <c r="H95" s="131"/>
    </row>
    <row r="96" spans="1:8" ht="15.45" customHeight="1" thickBot="1" x14ac:dyDescent="0.4">
      <c r="A96" s="34" t="s">
        <v>150</v>
      </c>
      <c r="B96" s="35">
        <v>2.0163174087523576E-3</v>
      </c>
      <c r="C96" s="35"/>
      <c r="D96" s="38" t="s">
        <v>151</v>
      </c>
      <c r="E96" s="129">
        <v>8.7634439816767731E-2</v>
      </c>
      <c r="F96" s="130"/>
      <c r="G96" s="129"/>
      <c r="H96" s="131"/>
    </row>
    <row r="97" spans="1:8" ht="24" customHeight="1" thickBot="1" x14ac:dyDescent="0.4">
      <c r="A97" s="34" t="s">
        <v>152</v>
      </c>
      <c r="B97" s="35">
        <v>5.1754817468109028E-4</v>
      </c>
      <c r="C97" s="35"/>
      <c r="D97" s="38" t="s">
        <v>153</v>
      </c>
      <c r="E97" s="129">
        <v>2.8748278920734768E-2</v>
      </c>
      <c r="F97" s="130"/>
      <c r="G97" s="129"/>
      <c r="H97" s="131"/>
    </row>
    <row r="98" spans="1:8" ht="15" customHeight="1" thickBot="1" x14ac:dyDescent="0.4">
      <c r="A98" s="34" t="s">
        <v>154</v>
      </c>
      <c r="B98" s="35">
        <v>3.9410048938337931E-3</v>
      </c>
      <c r="C98" s="35"/>
      <c r="D98" s="38" t="s">
        <v>155</v>
      </c>
      <c r="E98" s="129">
        <v>0.34726230517110979</v>
      </c>
      <c r="F98" s="130"/>
      <c r="G98" s="129"/>
      <c r="H98" s="131"/>
    </row>
    <row r="99" spans="1:8" ht="15" customHeight="1" thickBot="1" x14ac:dyDescent="0.4">
      <c r="A99" s="34" t="s">
        <v>156</v>
      </c>
      <c r="B99" s="35">
        <v>0</v>
      </c>
      <c r="C99" s="35"/>
      <c r="D99" s="38" t="s">
        <v>157</v>
      </c>
      <c r="E99" s="129">
        <v>0.14837102841774388</v>
      </c>
      <c r="F99" s="130"/>
      <c r="G99" s="129"/>
      <c r="H99" s="131"/>
    </row>
    <row r="100" spans="1:8" ht="15" customHeight="1" thickBot="1" x14ac:dyDescent="0.4">
      <c r="A100" s="34" t="s">
        <v>158</v>
      </c>
      <c r="B100" s="35">
        <v>0</v>
      </c>
      <c r="C100" s="35"/>
      <c r="D100" s="38" t="s">
        <v>159</v>
      </c>
      <c r="E100" s="129">
        <v>2.9115054249125881E-2</v>
      </c>
      <c r="F100" s="130"/>
      <c r="G100" s="129"/>
      <c r="H100" s="131"/>
    </row>
    <row r="101" spans="1:8" ht="15" customHeight="1" thickBot="1" x14ac:dyDescent="0.4">
      <c r="A101" s="34" t="s">
        <v>160</v>
      </c>
      <c r="B101" s="35">
        <v>0</v>
      </c>
      <c r="C101" s="35"/>
      <c r="D101" s="38" t="s">
        <v>161</v>
      </c>
      <c r="E101" s="129">
        <v>2.4015135122045422E-2</v>
      </c>
      <c r="F101" s="130"/>
      <c r="G101" s="129"/>
      <c r="H101" s="131"/>
    </row>
    <row r="102" spans="1:8" ht="24.6" customHeight="1" thickBot="1" x14ac:dyDescent="0.4">
      <c r="A102" s="34" t="s">
        <v>162</v>
      </c>
      <c r="B102" s="35">
        <v>5.2921100512905959E-3</v>
      </c>
      <c r="C102" s="35"/>
      <c r="D102" s="38" t="s">
        <v>163</v>
      </c>
      <c r="E102" s="129">
        <v>5.7379782887235203E-3</v>
      </c>
      <c r="F102" s="130"/>
      <c r="G102" s="129"/>
      <c r="H102" s="131"/>
    </row>
    <row r="103" spans="1:8" ht="24" customHeight="1" thickBot="1" x14ac:dyDescent="0.4">
      <c r="A103" s="34" t="s">
        <v>164</v>
      </c>
      <c r="B103" s="35">
        <v>0</v>
      </c>
      <c r="C103" s="35"/>
      <c r="D103" s="38" t="s">
        <v>165</v>
      </c>
      <c r="E103" s="129">
        <v>2.5013736311956844E-2</v>
      </c>
      <c r="F103" s="130"/>
      <c r="G103" s="129"/>
      <c r="H103" s="131"/>
    </row>
    <row r="104" spans="1:8" ht="15" customHeight="1" thickBot="1" x14ac:dyDescent="0.4">
      <c r="A104" s="34" t="s">
        <v>166</v>
      </c>
      <c r="B104" s="35">
        <v>0</v>
      </c>
      <c r="C104" s="35"/>
      <c r="D104" s="38" t="s">
        <v>167</v>
      </c>
      <c r="E104" s="129">
        <v>5.796154751830418E-2</v>
      </c>
      <c r="F104" s="130"/>
      <c r="G104" s="135"/>
      <c r="H104" s="136"/>
    </row>
    <row r="105" spans="1:8" ht="15" customHeight="1" thickBot="1" x14ac:dyDescent="0.4">
      <c r="A105" s="34" t="s">
        <v>168</v>
      </c>
      <c r="B105" s="35">
        <v>2.8175959116900611E-3</v>
      </c>
      <c r="C105" s="35"/>
      <c r="D105" s="38" t="s">
        <v>169</v>
      </c>
      <c r="E105" s="129">
        <v>1.8215550438034165E-2</v>
      </c>
      <c r="F105" s="130"/>
      <c r="G105" s="135"/>
      <c r="H105" s="136"/>
    </row>
    <row r="106" spans="1:8" ht="15.45" customHeight="1" thickBot="1" x14ac:dyDescent="0.4">
      <c r="A106" s="34" t="s">
        <v>170</v>
      </c>
      <c r="B106" s="35">
        <v>6.4693521835136288E-4</v>
      </c>
      <c r="C106" s="35"/>
      <c r="D106" s="38"/>
      <c r="E106" s="135"/>
      <c r="F106" s="137"/>
      <c r="G106" s="135"/>
      <c r="H106" s="136"/>
    </row>
    <row r="107" spans="1:8" ht="15.45" customHeight="1" thickBot="1" x14ac:dyDescent="0.4">
      <c r="A107" s="34" t="s">
        <v>171</v>
      </c>
      <c r="B107" s="35">
        <v>0</v>
      </c>
      <c r="C107" s="35"/>
      <c r="D107" s="38"/>
      <c r="E107" s="135"/>
      <c r="F107" s="137"/>
      <c r="G107" s="135"/>
      <c r="H107" s="136"/>
    </row>
    <row r="108" spans="1:8" ht="15.45" customHeight="1" thickBot="1" x14ac:dyDescent="0.4">
      <c r="A108" s="34" t="s">
        <v>172</v>
      </c>
      <c r="B108" s="35">
        <v>0</v>
      </c>
      <c r="C108" s="35"/>
      <c r="D108" s="38"/>
      <c r="E108" s="135"/>
      <c r="F108" s="137"/>
      <c r="G108" s="135"/>
      <c r="H108" s="136"/>
    </row>
    <row r="109" spans="1:8" ht="15.45" customHeight="1" thickBot="1" x14ac:dyDescent="0.4">
      <c r="A109" s="34" t="s">
        <v>173</v>
      </c>
      <c r="B109" s="35">
        <v>0</v>
      </c>
      <c r="C109" s="35"/>
      <c r="D109" s="38"/>
      <c r="E109" s="135"/>
      <c r="F109" s="137"/>
      <c r="G109" s="135"/>
      <c r="H109" s="136"/>
    </row>
    <row r="110" spans="1:8" ht="15.45" customHeight="1" thickBot="1" x14ac:dyDescent="0.4">
      <c r="A110" s="34" t="s">
        <v>174</v>
      </c>
      <c r="B110" s="35">
        <v>1.9906831779954809E-2</v>
      </c>
      <c r="C110" s="35"/>
      <c r="D110" s="38"/>
      <c r="E110" s="135"/>
      <c r="F110" s="137"/>
      <c r="G110" s="135"/>
      <c r="H110" s="136"/>
    </row>
    <row r="111" spans="1:8" ht="3.6" customHeight="1" thickBot="1" x14ac:dyDescent="0.4"/>
    <row r="112" spans="1:8" ht="17.25" customHeight="1" thickBot="1" x14ac:dyDescent="0.4">
      <c r="A112" s="140" t="s">
        <v>175</v>
      </c>
      <c r="B112" s="140"/>
      <c r="C112" s="140"/>
      <c r="D112" s="140" t="s">
        <v>176</v>
      </c>
      <c r="E112" s="140"/>
      <c r="F112" s="140"/>
      <c r="G112" s="140"/>
      <c r="H112" s="140"/>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41" t="s">
        <v>177</v>
      </c>
      <c r="B124" s="141"/>
      <c r="C124" s="141"/>
      <c r="D124" s="141"/>
      <c r="E124" s="141"/>
      <c r="F124" s="141"/>
      <c r="G124" s="141"/>
      <c r="H124" s="141"/>
    </row>
    <row r="125" spans="1:8" ht="17.25" customHeight="1" thickBot="1" x14ac:dyDescent="0.4">
      <c r="A125" s="142" t="s">
        <v>178</v>
      </c>
      <c r="B125" s="143"/>
      <c r="C125" s="144"/>
      <c r="D125" s="140" t="s">
        <v>179</v>
      </c>
      <c r="E125" s="140"/>
      <c r="F125" s="140"/>
      <c r="G125" s="140"/>
      <c r="H125" s="140"/>
    </row>
    <row r="126" spans="1:8" ht="16.2" thickBot="1" x14ac:dyDescent="0.4">
      <c r="A126" s="27" t="s">
        <v>180</v>
      </c>
      <c r="B126" s="29" t="s">
        <v>181</v>
      </c>
      <c r="C126" s="29" t="s">
        <v>182</v>
      </c>
      <c r="D126" s="27" t="s">
        <v>180</v>
      </c>
      <c r="E126" s="134" t="s">
        <v>181</v>
      </c>
      <c r="F126" s="134"/>
      <c r="G126" s="134" t="s">
        <v>182</v>
      </c>
      <c r="H126" s="134"/>
    </row>
    <row r="127" spans="1:8" ht="16.2" thickBot="1" x14ac:dyDescent="0.4">
      <c r="A127" s="30" t="s">
        <v>183</v>
      </c>
      <c r="B127" s="39" t="s">
        <v>48</v>
      </c>
      <c r="C127" s="40" t="s">
        <v>48</v>
      </c>
      <c r="D127" s="30" t="s">
        <v>183</v>
      </c>
      <c r="E127" s="138" t="s">
        <v>48</v>
      </c>
      <c r="F127" s="138"/>
      <c r="G127" s="139" t="s">
        <v>48</v>
      </c>
      <c r="H127" s="139"/>
    </row>
    <row r="128" spans="1:8" ht="16.2" thickBot="1" x14ac:dyDescent="0.4">
      <c r="A128" s="30" t="s">
        <v>184</v>
      </c>
      <c r="B128" s="39" t="s">
        <v>48</v>
      </c>
      <c r="C128" s="40" t="s">
        <v>48</v>
      </c>
      <c r="D128" s="30" t="s">
        <v>184</v>
      </c>
      <c r="E128" s="138" t="s">
        <v>48</v>
      </c>
      <c r="F128" s="138"/>
      <c r="G128" s="139" t="s">
        <v>48</v>
      </c>
      <c r="H128" s="139"/>
    </row>
    <row r="129" spans="1:8" ht="16.2" thickBot="1" x14ac:dyDescent="0.4">
      <c r="A129" s="30" t="s">
        <v>185</v>
      </c>
      <c r="B129" s="39" t="s">
        <v>48</v>
      </c>
      <c r="C129" s="40" t="s">
        <v>48</v>
      </c>
      <c r="D129" s="30" t="s">
        <v>185</v>
      </c>
      <c r="E129" s="138" t="s">
        <v>48</v>
      </c>
      <c r="F129" s="138"/>
      <c r="G129" s="139" t="s">
        <v>48</v>
      </c>
      <c r="H129" s="139"/>
    </row>
    <row r="130" spans="1:8" ht="16.2" thickBot="1" x14ac:dyDescent="0.4">
      <c r="A130" s="30" t="s">
        <v>186</v>
      </c>
      <c r="B130" s="39" t="s">
        <v>48</v>
      </c>
      <c r="C130" s="40" t="s">
        <v>48</v>
      </c>
      <c r="D130" s="30" t="s">
        <v>186</v>
      </c>
      <c r="E130" s="138" t="s">
        <v>48</v>
      </c>
      <c r="F130" s="138"/>
      <c r="G130" s="139" t="s">
        <v>48</v>
      </c>
      <c r="H130" s="139"/>
    </row>
    <row r="131" spans="1:8" ht="16.2" thickBot="1" x14ac:dyDescent="0.4">
      <c r="A131" s="30" t="s">
        <v>187</v>
      </c>
      <c r="B131" s="39" t="s">
        <v>48</v>
      </c>
      <c r="C131" s="40" t="s">
        <v>48</v>
      </c>
      <c r="D131" s="30" t="s">
        <v>187</v>
      </c>
      <c r="E131" s="138" t="s">
        <v>48</v>
      </c>
      <c r="F131" s="138"/>
      <c r="G131" s="139" t="s">
        <v>48</v>
      </c>
      <c r="H131" s="139"/>
    </row>
    <row r="132" spans="1:8" ht="16.2" thickBot="1" x14ac:dyDescent="0.4">
      <c r="A132" s="30" t="s">
        <v>188</v>
      </c>
      <c r="B132" s="39" t="s">
        <v>48</v>
      </c>
      <c r="C132" s="40" t="s">
        <v>48</v>
      </c>
      <c r="D132" s="30" t="s">
        <v>188</v>
      </c>
      <c r="E132" s="138" t="s">
        <v>48</v>
      </c>
      <c r="F132" s="138"/>
      <c r="G132" s="139" t="s">
        <v>48</v>
      </c>
      <c r="H132" s="139"/>
    </row>
    <row r="133" spans="1:8" ht="16.2" thickBot="1" x14ac:dyDescent="0.4">
      <c r="A133" s="30" t="s">
        <v>189</v>
      </c>
      <c r="B133" s="39" t="s">
        <v>48</v>
      </c>
      <c r="C133" s="40" t="s">
        <v>48</v>
      </c>
      <c r="D133" s="30" t="s">
        <v>189</v>
      </c>
      <c r="E133" s="138" t="s">
        <v>48</v>
      </c>
      <c r="F133" s="138"/>
      <c r="G133" s="139" t="s">
        <v>48</v>
      </c>
      <c r="H133" s="139"/>
    </row>
    <row r="134" spans="1:8" ht="16.2" thickBot="1" x14ac:dyDescent="0.4">
      <c r="A134" s="30" t="s">
        <v>190</v>
      </c>
      <c r="B134" s="39" t="s">
        <v>48</v>
      </c>
      <c r="C134" s="40" t="s">
        <v>48</v>
      </c>
      <c r="D134" s="30" t="s">
        <v>190</v>
      </c>
      <c r="E134" s="138" t="s">
        <v>48</v>
      </c>
      <c r="F134" s="138"/>
      <c r="G134" s="139" t="s">
        <v>48</v>
      </c>
      <c r="H134" s="139"/>
    </row>
    <row r="135" spans="1:8" ht="16.2" customHeight="1" thickBot="1" x14ac:dyDescent="0.4">
      <c r="A135" s="145" t="s">
        <v>191</v>
      </c>
      <c r="B135" s="146"/>
      <c r="C135" s="146"/>
      <c r="D135" s="145" t="s">
        <v>192</v>
      </c>
      <c r="E135" s="146"/>
      <c r="F135" s="146"/>
      <c r="G135" s="146"/>
      <c r="H135" s="146"/>
    </row>
    <row r="136" spans="1:8" ht="18.600000000000001" customHeight="1" thickBot="1" x14ac:dyDescent="0.4">
      <c r="A136" s="32" t="s">
        <v>193</v>
      </c>
      <c r="B136" s="32" t="s">
        <v>194</v>
      </c>
      <c r="C136" s="32" t="s">
        <v>195</v>
      </c>
      <c r="D136" s="32" t="s">
        <v>196</v>
      </c>
      <c r="E136" s="118" t="s">
        <v>195</v>
      </c>
      <c r="F136" s="120"/>
      <c r="G136" s="157" t="s">
        <v>197</v>
      </c>
      <c r="H136" s="158"/>
    </row>
    <row r="137" spans="1:8" ht="25.95" customHeight="1" thickBot="1" x14ac:dyDescent="0.4">
      <c r="A137" s="41" t="s">
        <v>19</v>
      </c>
      <c r="B137" s="41" t="s">
        <v>1</v>
      </c>
      <c r="C137" s="42" t="s">
        <v>198</v>
      </c>
      <c r="D137" s="43" t="s">
        <v>48</v>
      </c>
      <c r="E137" s="150" t="s">
        <v>48</v>
      </c>
      <c r="F137" s="159"/>
      <c r="G137" s="150" t="s">
        <v>48</v>
      </c>
      <c r="H137" s="159"/>
    </row>
    <row r="138" spans="1:8" ht="27" customHeight="1" thickBot="1" x14ac:dyDescent="0.4">
      <c r="A138" s="41"/>
      <c r="B138" s="44"/>
      <c r="C138" s="45"/>
      <c r="D138" s="83" t="s">
        <v>199</v>
      </c>
      <c r="E138" s="84"/>
      <c r="F138" s="85"/>
      <c r="G138" s="157"/>
      <c r="H138" s="158"/>
    </row>
    <row r="139" spans="1:8" ht="24.6" customHeight="1" thickBot="1" x14ac:dyDescent="0.4">
      <c r="A139" s="41"/>
      <c r="B139" s="44"/>
      <c r="C139" s="44"/>
      <c r="D139" s="147" t="s">
        <v>200</v>
      </c>
      <c r="E139" s="148"/>
      <c r="F139" s="149"/>
      <c r="G139" s="150" t="s">
        <v>201</v>
      </c>
      <c r="H139" s="151"/>
    </row>
    <row r="140" spans="1:8" ht="24" customHeight="1" thickBot="1" x14ac:dyDescent="0.4">
      <c r="A140" s="41"/>
      <c r="B140" s="41"/>
      <c r="C140" s="43"/>
      <c r="D140" s="147" t="s">
        <v>202</v>
      </c>
      <c r="E140" s="148"/>
      <c r="F140" s="149"/>
      <c r="G140" s="150" t="s">
        <v>201</v>
      </c>
      <c r="H140" s="151"/>
    </row>
    <row r="141" spans="1:8" ht="16.2" thickBot="1" x14ac:dyDescent="0.4">
      <c r="A141" s="46"/>
      <c r="B141" s="46"/>
      <c r="C141" s="46"/>
      <c r="D141" s="152"/>
      <c r="E141" s="153"/>
      <c r="F141" s="154"/>
      <c r="G141" s="155"/>
      <c r="H141" s="156"/>
    </row>
    <row r="142" spans="1:8" ht="16.2" thickBot="1" x14ac:dyDescent="0.4">
      <c r="A142" s="46"/>
      <c r="B142" s="46"/>
      <c r="C142" s="46"/>
      <c r="D142" s="152"/>
      <c r="E142" s="153"/>
      <c r="F142" s="154"/>
      <c r="G142" s="155"/>
      <c r="H142" s="156"/>
    </row>
    <row r="143" spans="1:8" ht="16.2" thickBot="1" x14ac:dyDescent="0.4">
      <c r="A143" s="47"/>
      <c r="B143" s="47"/>
      <c r="C143" s="47"/>
      <c r="D143" s="160"/>
      <c r="E143" s="161"/>
      <c r="F143" s="162"/>
      <c r="G143" s="163"/>
      <c r="H143" s="164"/>
    </row>
    <row r="144" spans="1:8" ht="16.2" thickBot="1" x14ac:dyDescent="0.4">
      <c r="A144" s="47"/>
      <c r="B144" s="47"/>
      <c r="C144" s="47"/>
      <c r="D144" s="160"/>
      <c r="E144" s="161"/>
      <c r="F144" s="162"/>
      <c r="G144" s="163"/>
      <c r="H144" s="164"/>
    </row>
    <row r="145" spans="1:8" ht="16.2" thickBot="1" x14ac:dyDescent="0.4">
      <c r="A145" s="47"/>
      <c r="B145" s="47"/>
      <c r="C145" s="47"/>
      <c r="D145" s="160"/>
      <c r="E145" s="161"/>
      <c r="F145" s="162"/>
      <c r="G145" s="163"/>
      <c r="H145" s="164"/>
    </row>
    <row r="146" spans="1:8" ht="16.2" thickBot="1" x14ac:dyDescent="0.4">
      <c r="A146" s="47"/>
      <c r="B146" s="47"/>
      <c r="C146" s="47"/>
      <c r="D146" s="160"/>
      <c r="E146" s="161"/>
      <c r="F146" s="162"/>
      <c r="G146" s="163"/>
      <c r="H146" s="164"/>
    </row>
  </sheetData>
  <sheetProtection algorithmName="SHA-512" hashValue="G/Ol5R5HCAwNoOG6ZBsCcJ44+8qBiKIjyT4XyMgzSh3zSH1vbAvmITUowHwKZopKo9XoXOm+UeYVQ0ByUSbVMw==" saltValue="G+tV3/jUPFSBOqxWPpRRoQ==" spinCount="100000" sheet="1" objects="1" scenarios="1"/>
  <dataConsolidate/>
  <mergeCells count="251">
    <mergeCell ref="D145:F145"/>
    <mergeCell ref="G145:H145"/>
    <mergeCell ref="D146:F146"/>
    <mergeCell ref="G146:H146"/>
    <mergeCell ref="D142:F142"/>
    <mergeCell ref="G142:H142"/>
    <mergeCell ref="D143:F143"/>
    <mergeCell ref="G143:H143"/>
    <mergeCell ref="D144:F144"/>
    <mergeCell ref="G144:H144"/>
    <mergeCell ref="D139:F139"/>
    <mergeCell ref="G139:H139"/>
    <mergeCell ref="D140:F140"/>
    <mergeCell ref="G140:H140"/>
    <mergeCell ref="D141:F141"/>
    <mergeCell ref="G141:H141"/>
    <mergeCell ref="E136:F136"/>
    <mergeCell ref="G136:H136"/>
    <mergeCell ref="E137:F137"/>
    <mergeCell ref="G137:H137"/>
    <mergeCell ref="D138:F138"/>
    <mergeCell ref="G138:H138"/>
    <mergeCell ref="E133:F133"/>
    <mergeCell ref="G133:H133"/>
    <mergeCell ref="E134:F134"/>
    <mergeCell ref="G134:H134"/>
    <mergeCell ref="A135:C135"/>
    <mergeCell ref="D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A112:C112"/>
    <mergeCell ref="D112:H112"/>
    <mergeCell ref="A124:H124"/>
    <mergeCell ref="A125:C125"/>
    <mergeCell ref="D125:H125"/>
    <mergeCell ref="E126:F126"/>
    <mergeCell ref="G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1"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Bonds\DE\Nord LB\2021\01 Monitoring-Unterlagen\Surveillance Report\Q3-2021\[20210804-CB-SurvReport-V009.xlsm]Lists'!#REF!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5"/>
  <sheetViews>
    <sheetView showGridLines="0" topLeftCell="A14" zoomScaleNormal="100" workbookViewId="0">
      <selection activeCell="B7" sqref="B7:B3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203</v>
      </c>
      <c r="B5" s="55"/>
      <c r="C5" s="55"/>
      <c r="D5" s="55"/>
      <c r="E5" s="55"/>
      <c r="F5" s="55"/>
    </row>
    <row r="6" spans="1:6" s="59" customFormat="1" ht="17.399999999999999" customHeight="1" thickBot="1" x14ac:dyDescent="0.35">
      <c r="A6" s="56" t="s">
        <v>19</v>
      </c>
      <c r="B6" s="57" t="s">
        <v>204</v>
      </c>
      <c r="C6" s="57" t="s">
        <v>205</v>
      </c>
      <c r="D6" s="57" t="s">
        <v>206</v>
      </c>
      <c r="E6" s="57" t="s">
        <v>207</v>
      </c>
      <c r="F6" s="58" t="s">
        <v>208</v>
      </c>
    </row>
    <row r="7" spans="1:6" ht="17.850000000000001" customHeight="1" thickBot="1" x14ac:dyDescent="0.35">
      <c r="A7" s="60" t="s">
        <v>1</v>
      </c>
      <c r="B7" s="61" t="s">
        <v>209</v>
      </c>
      <c r="C7" s="61" t="s">
        <v>210</v>
      </c>
      <c r="D7" s="62">
        <v>2.0699999999999998</v>
      </c>
      <c r="E7" s="63">
        <v>41549</v>
      </c>
      <c r="F7" s="64">
        <v>44838</v>
      </c>
    </row>
    <row r="8" spans="1:6" ht="17.850000000000001" customHeight="1" thickBot="1" x14ac:dyDescent="0.35">
      <c r="A8" s="60" t="s">
        <v>1</v>
      </c>
      <c r="B8" s="61" t="s">
        <v>211</v>
      </c>
      <c r="C8" s="61" t="s">
        <v>212</v>
      </c>
      <c r="D8" s="62" t="s">
        <v>213</v>
      </c>
      <c r="E8" s="63">
        <v>41850</v>
      </c>
      <c r="F8" s="64">
        <v>44771</v>
      </c>
    </row>
    <row r="9" spans="1:6" ht="17.850000000000001" customHeight="1" thickBot="1" x14ac:dyDescent="0.35">
      <c r="A9" s="60" t="s">
        <v>1</v>
      </c>
      <c r="B9" s="61" t="s">
        <v>214</v>
      </c>
      <c r="C9" s="61" t="s">
        <v>210</v>
      </c>
      <c r="D9" s="62">
        <v>0.375</v>
      </c>
      <c r="E9" s="63">
        <v>43017</v>
      </c>
      <c r="F9" s="64">
        <v>45574</v>
      </c>
    </row>
    <row r="10" spans="1:6" ht="17.850000000000001" customHeight="1" thickBot="1" x14ac:dyDescent="0.35">
      <c r="A10" s="60" t="s">
        <v>1</v>
      </c>
      <c r="B10" s="61" t="s">
        <v>215</v>
      </c>
      <c r="C10" s="61" t="s">
        <v>210</v>
      </c>
      <c r="D10" s="62">
        <v>1</v>
      </c>
      <c r="E10" s="63">
        <v>41984</v>
      </c>
      <c r="F10" s="64">
        <v>45637</v>
      </c>
    </row>
    <row r="11" spans="1:6" ht="17.850000000000001" customHeight="1" thickBot="1" x14ac:dyDescent="0.35">
      <c r="A11" s="60" t="s">
        <v>1</v>
      </c>
      <c r="B11" s="61" t="s">
        <v>216</v>
      </c>
      <c r="C11" s="61" t="s">
        <v>212</v>
      </c>
      <c r="D11" s="62" t="s">
        <v>217</v>
      </c>
      <c r="E11" s="63">
        <v>41908</v>
      </c>
      <c r="F11" s="64">
        <v>44830</v>
      </c>
    </row>
    <row r="12" spans="1:6" ht="17.850000000000001" customHeight="1" thickBot="1" x14ac:dyDescent="0.35">
      <c r="A12" s="60" t="s">
        <v>1</v>
      </c>
      <c r="B12" s="61" t="s">
        <v>218</v>
      </c>
      <c r="C12" s="61" t="s">
        <v>210</v>
      </c>
      <c r="D12" s="62">
        <v>2</v>
      </c>
      <c r="E12" s="63">
        <v>41329</v>
      </c>
      <c r="F12" s="64">
        <v>44981</v>
      </c>
    </row>
    <row r="13" spans="1:6" ht="17.850000000000001" customHeight="1" thickBot="1" x14ac:dyDescent="0.35">
      <c r="A13" s="60" t="s">
        <v>1</v>
      </c>
      <c r="B13" s="61" t="s">
        <v>219</v>
      </c>
      <c r="C13" s="61" t="s">
        <v>210</v>
      </c>
      <c r="D13" s="62">
        <v>0.625</v>
      </c>
      <c r="E13" s="63">
        <v>42753</v>
      </c>
      <c r="F13" s="64">
        <v>46405</v>
      </c>
    </row>
    <row r="14" spans="1:6" ht="17.850000000000001" customHeight="1" thickBot="1" x14ac:dyDescent="0.35">
      <c r="A14" s="60" t="s">
        <v>1</v>
      </c>
      <c r="B14" s="61" t="s">
        <v>220</v>
      </c>
      <c r="C14" s="61" t="s">
        <v>210</v>
      </c>
      <c r="D14" s="62">
        <v>4.0549999999999997</v>
      </c>
      <c r="E14" s="63">
        <v>41270</v>
      </c>
      <c r="F14" s="64">
        <v>44922</v>
      </c>
    </row>
    <row r="15" spans="1:6" ht="17.850000000000001" customHeight="1" thickBot="1" x14ac:dyDescent="0.35">
      <c r="A15" s="60" t="s">
        <v>1</v>
      </c>
      <c r="B15" s="61" t="s">
        <v>221</v>
      </c>
      <c r="C15" s="61" t="s">
        <v>210</v>
      </c>
      <c r="D15" s="62">
        <v>1.3</v>
      </c>
      <c r="E15" s="63">
        <v>41782</v>
      </c>
      <c r="F15" s="64">
        <v>44704</v>
      </c>
    </row>
    <row r="16" spans="1:6" ht="17.850000000000001" customHeight="1" thickBot="1" x14ac:dyDescent="0.35">
      <c r="A16" s="60" t="s">
        <v>1</v>
      </c>
      <c r="B16" s="61" t="s">
        <v>222</v>
      </c>
      <c r="C16" s="61" t="s">
        <v>212</v>
      </c>
      <c r="D16" s="62" t="s">
        <v>223</v>
      </c>
      <c r="E16" s="63">
        <v>40989</v>
      </c>
      <c r="F16" s="64">
        <v>44825</v>
      </c>
    </row>
    <row r="17" spans="1:6" ht="17.850000000000001" customHeight="1" thickBot="1" x14ac:dyDescent="0.35">
      <c r="A17" s="60" t="s">
        <v>1</v>
      </c>
      <c r="B17" s="61" t="s">
        <v>224</v>
      </c>
      <c r="C17" s="61" t="s">
        <v>210</v>
      </c>
      <c r="D17" s="62">
        <v>2.13</v>
      </c>
      <c r="E17" s="63">
        <v>41388</v>
      </c>
      <c r="F17" s="64">
        <v>46867</v>
      </c>
    </row>
    <row r="18" spans="1:6" ht="17.850000000000001" customHeight="1" thickBot="1" x14ac:dyDescent="0.35">
      <c r="A18" s="60" t="s">
        <v>1</v>
      </c>
      <c r="B18" s="61" t="s">
        <v>225</v>
      </c>
      <c r="C18" s="61" t="s">
        <v>210</v>
      </c>
      <c r="D18" s="62">
        <v>2.5</v>
      </c>
      <c r="E18" s="63">
        <v>40946</v>
      </c>
      <c r="F18" s="64">
        <v>44599</v>
      </c>
    </row>
    <row r="19" spans="1:6" ht="17.850000000000001" customHeight="1" thickBot="1" x14ac:dyDescent="0.35">
      <c r="A19" s="60" t="s">
        <v>1</v>
      </c>
      <c r="B19" s="61" t="s">
        <v>226</v>
      </c>
      <c r="C19" s="61" t="s">
        <v>212</v>
      </c>
      <c r="D19" s="62" t="s">
        <v>227</v>
      </c>
      <c r="E19" s="63">
        <v>39583</v>
      </c>
      <c r="F19" s="64">
        <v>45061</v>
      </c>
    </row>
    <row r="20" spans="1:6" ht="17.850000000000001" customHeight="1" thickBot="1" x14ac:dyDescent="0.35">
      <c r="A20" s="60" t="s">
        <v>1</v>
      </c>
      <c r="B20" s="61" t="s">
        <v>228</v>
      </c>
      <c r="C20" s="61" t="s">
        <v>210</v>
      </c>
      <c r="D20" s="62">
        <v>2</v>
      </c>
      <c r="E20" s="63">
        <v>41655</v>
      </c>
      <c r="F20" s="64">
        <v>44607</v>
      </c>
    </row>
    <row r="21" spans="1:6" ht="17.850000000000001" customHeight="1" thickBot="1" x14ac:dyDescent="0.35">
      <c r="A21" s="60" t="s">
        <v>1</v>
      </c>
      <c r="B21" s="61" t="s">
        <v>229</v>
      </c>
      <c r="C21" s="61" t="s">
        <v>210</v>
      </c>
      <c r="D21" s="62">
        <v>2</v>
      </c>
      <c r="E21" s="63">
        <v>41620</v>
      </c>
      <c r="F21" s="64">
        <v>44907</v>
      </c>
    </row>
    <row r="22" spans="1:6" ht="17.850000000000001" customHeight="1" thickBot="1" x14ac:dyDescent="0.35">
      <c r="A22" s="60" t="s">
        <v>1</v>
      </c>
      <c r="B22" s="61" t="s">
        <v>230</v>
      </c>
      <c r="C22" s="61" t="s">
        <v>210</v>
      </c>
      <c r="D22" s="62">
        <v>0.75</v>
      </c>
      <c r="E22" s="63">
        <v>41988</v>
      </c>
      <c r="F22" s="64">
        <v>45033</v>
      </c>
    </row>
    <row r="23" spans="1:6" ht="17.850000000000001" customHeight="1" thickBot="1" x14ac:dyDescent="0.35">
      <c r="A23" s="60" t="s">
        <v>1</v>
      </c>
      <c r="B23" s="61" t="s">
        <v>231</v>
      </c>
      <c r="C23" s="61" t="s">
        <v>210</v>
      </c>
      <c r="D23" s="62">
        <v>1</v>
      </c>
      <c r="E23" s="63">
        <v>43012</v>
      </c>
      <c r="F23" s="64">
        <v>44529</v>
      </c>
    </row>
    <row r="24" spans="1:6" ht="17.850000000000001" customHeight="1" thickBot="1" x14ac:dyDescent="0.35">
      <c r="A24" s="60" t="s">
        <v>1</v>
      </c>
      <c r="B24" s="61" t="s">
        <v>232</v>
      </c>
      <c r="C24" s="61" t="s">
        <v>210</v>
      </c>
      <c r="D24" s="62">
        <v>0.75</v>
      </c>
      <c r="E24" s="63">
        <v>42060</v>
      </c>
      <c r="F24" s="64">
        <v>45713</v>
      </c>
    </row>
    <row r="25" spans="1:6" ht="17.850000000000001" customHeight="1" thickBot="1" x14ac:dyDescent="0.35">
      <c r="A25" s="60" t="s">
        <v>1</v>
      </c>
      <c r="B25" s="61" t="s">
        <v>233</v>
      </c>
      <c r="C25" s="61" t="s">
        <v>212</v>
      </c>
      <c r="D25" s="62" t="s">
        <v>234</v>
      </c>
      <c r="E25" s="63">
        <v>41347</v>
      </c>
      <c r="F25" s="64">
        <v>44999</v>
      </c>
    </row>
    <row r="26" spans="1:6" ht="17.850000000000001" customHeight="1" thickBot="1" x14ac:dyDescent="0.35">
      <c r="A26" s="60" t="s">
        <v>1</v>
      </c>
      <c r="B26" s="61" t="s">
        <v>235</v>
      </c>
      <c r="C26" s="61" t="s">
        <v>210</v>
      </c>
      <c r="D26" s="62">
        <v>2.27</v>
      </c>
      <c r="E26" s="63">
        <v>41754</v>
      </c>
      <c r="F26" s="64">
        <v>47233</v>
      </c>
    </row>
    <row r="27" spans="1:6" ht="17.850000000000001" customHeight="1" thickBot="1" x14ac:dyDescent="0.35">
      <c r="A27" s="60" t="s">
        <v>1</v>
      </c>
      <c r="B27" s="61" t="s">
        <v>236</v>
      </c>
      <c r="C27" s="61" t="s">
        <v>210</v>
      </c>
      <c r="D27" s="62">
        <v>1.125</v>
      </c>
      <c r="E27" s="63">
        <v>42142</v>
      </c>
      <c r="F27" s="64">
        <v>45856</v>
      </c>
    </row>
    <row r="28" spans="1:6" ht="17.850000000000001" customHeight="1" thickBot="1" x14ac:dyDescent="0.35">
      <c r="A28" s="60" t="s">
        <v>1</v>
      </c>
      <c r="B28" s="61" t="s">
        <v>237</v>
      </c>
      <c r="C28" s="61" t="s">
        <v>210</v>
      </c>
      <c r="D28" s="62">
        <v>0.83399999999999996</v>
      </c>
      <c r="E28" s="63">
        <v>41974</v>
      </c>
      <c r="F28" s="64">
        <v>45261</v>
      </c>
    </row>
    <row r="29" spans="1:6" ht="17.850000000000001" customHeight="1" thickBot="1" x14ac:dyDescent="0.35">
      <c r="A29" s="60" t="s">
        <v>1</v>
      </c>
      <c r="B29" s="61" t="s">
        <v>238</v>
      </c>
      <c r="C29" s="61" t="s">
        <v>210</v>
      </c>
      <c r="D29" s="62">
        <v>0.25</v>
      </c>
      <c r="E29" s="63">
        <v>42671</v>
      </c>
      <c r="F29" s="64">
        <v>46323</v>
      </c>
    </row>
    <row r="30" spans="1:6" ht="17.850000000000001" customHeight="1" thickBot="1" x14ac:dyDescent="0.35">
      <c r="A30" s="60" t="s">
        <v>1</v>
      </c>
      <c r="B30" s="61" t="s">
        <v>239</v>
      </c>
      <c r="C30" s="61" t="s">
        <v>210</v>
      </c>
      <c r="D30" s="62">
        <v>4.0449999999999999</v>
      </c>
      <c r="E30" s="63">
        <v>41270</v>
      </c>
      <c r="F30" s="64">
        <v>44557</v>
      </c>
    </row>
    <row r="31" spans="1:6" ht="17.850000000000001" customHeight="1" thickBot="1" x14ac:dyDescent="0.35">
      <c r="A31" s="60" t="s">
        <v>1</v>
      </c>
      <c r="B31" s="61" t="s">
        <v>240</v>
      </c>
      <c r="C31" s="61" t="s">
        <v>210</v>
      </c>
      <c r="D31" s="62">
        <v>1.2</v>
      </c>
      <c r="E31" s="63">
        <v>41780</v>
      </c>
      <c r="F31" s="64">
        <v>44522</v>
      </c>
    </row>
    <row r="32" spans="1:6" ht="15" thickBot="1" x14ac:dyDescent="0.35">
      <c r="A32" s="60" t="s">
        <v>1</v>
      </c>
      <c r="B32" s="61" t="s">
        <v>241</v>
      </c>
      <c r="C32" s="61" t="s">
        <v>210</v>
      </c>
      <c r="D32" s="62">
        <v>2.15</v>
      </c>
      <c r="E32" s="63">
        <v>41630</v>
      </c>
      <c r="F32" s="64">
        <v>45282</v>
      </c>
    </row>
    <row r="33" spans="1:6" ht="15" thickBot="1" x14ac:dyDescent="0.35">
      <c r="A33" s="60" t="s">
        <v>1</v>
      </c>
      <c r="B33" s="61" t="s">
        <v>242</v>
      </c>
      <c r="C33" s="61" t="s">
        <v>212</v>
      </c>
      <c r="D33" s="62" t="s">
        <v>243</v>
      </c>
      <c r="E33" s="63">
        <v>41961</v>
      </c>
      <c r="F33" s="64">
        <v>45614</v>
      </c>
    </row>
    <row r="34" spans="1:6" ht="15" thickBot="1" x14ac:dyDescent="0.35">
      <c r="A34" s="60" t="s">
        <v>1</v>
      </c>
      <c r="B34" s="61" t="s">
        <v>244</v>
      </c>
      <c r="C34" s="61" t="s">
        <v>212</v>
      </c>
      <c r="D34" s="62" t="s">
        <v>245</v>
      </c>
      <c r="E34" s="63">
        <v>43010</v>
      </c>
      <c r="F34" s="64">
        <v>44832</v>
      </c>
    </row>
    <row r="35" spans="1:6" ht="15" thickBot="1" x14ac:dyDescent="0.35">
      <c r="A35" s="60" t="s">
        <v>1</v>
      </c>
      <c r="B35" s="61" t="s">
        <v>246</v>
      </c>
      <c r="C35" s="61" t="s">
        <v>210</v>
      </c>
      <c r="D35" s="62">
        <v>1</v>
      </c>
      <c r="E35" s="63">
        <v>42139</v>
      </c>
      <c r="F35" s="64">
        <v>45792</v>
      </c>
    </row>
  </sheetData>
  <sheetProtection algorithmName="SHA-512" hashValue="RXpcfiHJoD7lRIqXkTqfJKKd0zNnpiUAWh1R7mYk3tAuEAFHJc4jOCKu1cJN6rMdusxbBk2DNYKoeaGkdzGyMA==" saltValue="dyLJXNQZ7RwFmPFL13tgX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34" zoomScaleNormal="100" workbookViewId="0">
      <selection activeCell="C49" sqref="C4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247</v>
      </c>
      <c r="B5" s="67"/>
      <c r="C5" s="67"/>
    </row>
    <row r="6" spans="1:3" ht="48" customHeight="1" thickBot="1" x14ac:dyDescent="0.35">
      <c r="A6" s="165"/>
      <c r="B6" s="165"/>
      <c r="C6" s="165"/>
    </row>
    <row r="7" spans="1:3" ht="24.6" customHeight="1" thickBot="1" x14ac:dyDescent="0.35">
      <c r="A7" s="68"/>
      <c r="B7" s="68"/>
      <c r="C7" s="68"/>
    </row>
    <row r="8" spans="1:3" s="59" customFormat="1" ht="17.399999999999999" customHeight="1" thickBot="1" x14ac:dyDescent="0.35">
      <c r="A8" s="56" t="s">
        <v>248</v>
      </c>
      <c r="B8" s="57" t="s">
        <v>249</v>
      </c>
      <c r="C8" s="58" t="s">
        <v>250</v>
      </c>
    </row>
    <row r="9" spans="1:3" ht="17.100000000000001" customHeight="1" thickBot="1" x14ac:dyDescent="0.35">
      <c r="A9" s="60" t="s">
        <v>11</v>
      </c>
      <c r="B9" s="61" t="s">
        <v>19</v>
      </c>
      <c r="C9" s="69" t="s">
        <v>251</v>
      </c>
    </row>
    <row r="10" spans="1:3" ht="17.100000000000001" customHeight="1" thickBot="1" x14ac:dyDescent="0.35">
      <c r="A10" s="60" t="s">
        <v>4</v>
      </c>
      <c r="B10" s="61" t="s">
        <v>19</v>
      </c>
      <c r="C10" s="69" t="s">
        <v>252</v>
      </c>
    </row>
    <row r="11" spans="1:3" ht="17.100000000000001" customHeight="1" thickBot="1" x14ac:dyDescent="0.35">
      <c r="A11" s="60" t="s">
        <v>8</v>
      </c>
      <c r="B11" s="61" t="s">
        <v>19</v>
      </c>
      <c r="C11" s="69" t="s">
        <v>253</v>
      </c>
    </row>
    <row r="12" spans="1:3" ht="17.100000000000001" customHeight="1" thickBot="1" x14ac:dyDescent="0.35">
      <c r="A12" s="60" t="s">
        <v>6</v>
      </c>
      <c r="B12" s="61" t="s">
        <v>19</v>
      </c>
      <c r="C12" s="69" t="s">
        <v>254</v>
      </c>
    </row>
    <row r="13" spans="1:3" ht="30" customHeight="1" thickBot="1" x14ac:dyDescent="0.35">
      <c r="A13" s="60" t="s">
        <v>255</v>
      </c>
      <c r="B13" s="61" t="s">
        <v>256</v>
      </c>
      <c r="C13" s="69" t="s">
        <v>257</v>
      </c>
    </row>
    <row r="14" spans="1:3" ht="17.100000000000001" customHeight="1" thickBot="1" x14ac:dyDescent="0.35">
      <c r="A14" s="60" t="s">
        <v>44</v>
      </c>
      <c r="B14" s="61" t="s">
        <v>19</v>
      </c>
      <c r="C14" s="69" t="s">
        <v>258</v>
      </c>
    </row>
    <row r="15" spans="1:3" ht="30" customHeight="1" thickBot="1" x14ac:dyDescent="0.35">
      <c r="A15" s="60" t="s">
        <v>46</v>
      </c>
      <c r="B15" s="61" t="s">
        <v>19</v>
      </c>
      <c r="C15" s="69" t="s">
        <v>259</v>
      </c>
    </row>
    <row r="16" spans="1:3" ht="17.100000000000001" customHeight="1" thickBot="1" x14ac:dyDescent="0.35">
      <c r="A16" s="60" t="s">
        <v>49</v>
      </c>
      <c r="B16" s="61" t="s">
        <v>19</v>
      </c>
      <c r="C16" s="70" t="s">
        <v>260</v>
      </c>
    </row>
    <row r="17" spans="1:3" ht="17.100000000000001" customHeight="1" thickBot="1" x14ac:dyDescent="0.35">
      <c r="A17" s="60" t="s">
        <v>261</v>
      </c>
      <c r="B17" s="61" t="s">
        <v>19</v>
      </c>
      <c r="C17" s="69" t="s">
        <v>262</v>
      </c>
    </row>
    <row r="18" spans="1:3" ht="78" customHeight="1" thickBot="1" x14ac:dyDescent="0.35">
      <c r="A18" s="60" t="s">
        <v>12</v>
      </c>
      <c r="B18" s="61" t="s">
        <v>19</v>
      </c>
      <c r="C18" s="69" t="s">
        <v>263</v>
      </c>
    </row>
    <row r="19" spans="1:3" ht="26.4" customHeight="1" thickBot="1" x14ac:dyDescent="0.35">
      <c r="A19" s="60" t="s">
        <v>264</v>
      </c>
      <c r="B19" s="61" t="s">
        <v>256</v>
      </c>
      <c r="C19" s="69" t="s">
        <v>265</v>
      </c>
    </row>
    <row r="20" spans="1:3" ht="19.95" customHeight="1" thickBot="1" x14ac:dyDescent="0.35">
      <c r="A20" s="60" t="s">
        <v>266</v>
      </c>
      <c r="B20" s="61" t="s">
        <v>256</v>
      </c>
      <c r="C20" s="69" t="s">
        <v>267</v>
      </c>
    </row>
    <row r="21" spans="1:3" ht="28.95" customHeight="1" thickBot="1" x14ac:dyDescent="0.35">
      <c r="A21" s="60" t="s">
        <v>268</v>
      </c>
      <c r="B21" s="61" t="s">
        <v>256</v>
      </c>
      <c r="C21" s="69" t="s">
        <v>269</v>
      </c>
    </row>
    <row r="22" spans="1:3" ht="17.100000000000001" customHeight="1" thickBot="1" x14ac:dyDescent="0.35">
      <c r="A22" s="60" t="s">
        <v>55</v>
      </c>
      <c r="B22" s="61" t="s">
        <v>19</v>
      </c>
      <c r="C22" s="69" t="s">
        <v>270</v>
      </c>
    </row>
    <row r="23" spans="1:3" ht="17.100000000000001" customHeight="1" thickBot="1" x14ac:dyDescent="0.35">
      <c r="A23" s="60" t="s">
        <v>57</v>
      </c>
      <c r="B23" s="61" t="s">
        <v>19</v>
      </c>
      <c r="C23" s="69" t="s">
        <v>271</v>
      </c>
    </row>
    <row r="24" spans="1:3" ht="17.100000000000001" customHeight="1" thickBot="1" x14ac:dyDescent="0.35">
      <c r="A24" s="60" t="s">
        <v>59</v>
      </c>
      <c r="B24" s="61" t="s">
        <v>19</v>
      </c>
      <c r="C24" s="69" t="s">
        <v>272</v>
      </c>
    </row>
    <row r="25" spans="1:3" ht="17.100000000000001" customHeight="1" thickBot="1" x14ac:dyDescent="0.35">
      <c r="A25" s="60" t="s">
        <v>61</v>
      </c>
      <c r="B25" s="61" t="s">
        <v>19</v>
      </c>
      <c r="C25" s="69" t="s">
        <v>273</v>
      </c>
    </row>
    <row r="26" spans="1:3" ht="17.100000000000001" customHeight="1" thickBot="1" x14ac:dyDescent="0.35">
      <c r="A26" s="60" t="s">
        <v>62</v>
      </c>
      <c r="B26" s="61" t="s">
        <v>19</v>
      </c>
      <c r="C26" s="69" t="s">
        <v>274</v>
      </c>
    </row>
    <row r="27" spans="1:3" ht="17.100000000000001" customHeight="1" thickBot="1" x14ac:dyDescent="0.35">
      <c r="A27" s="60" t="s">
        <v>63</v>
      </c>
      <c r="B27" s="61" t="s">
        <v>19</v>
      </c>
      <c r="C27" s="69" t="s">
        <v>275</v>
      </c>
    </row>
    <row r="28" spans="1:3" ht="17.100000000000001" customHeight="1" thickBot="1" x14ac:dyDescent="0.35">
      <c r="A28" s="60" t="s">
        <v>54</v>
      </c>
      <c r="B28" s="61" t="s">
        <v>19</v>
      </c>
      <c r="C28" s="69" t="s">
        <v>276</v>
      </c>
    </row>
    <row r="29" spans="1:3" ht="17.100000000000001" customHeight="1" thickBot="1" x14ac:dyDescent="0.35">
      <c r="A29" s="60" t="s">
        <v>56</v>
      </c>
      <c r="B29" s="61" t="s">
        <v>19</v>
      </c>
      <c r="C29" s="69" t="s">
        <v>277</v>
      </c>
    </row>
    <row r="30" spans="1:3" ht="25.5" customHeight="1" thickBot="1" x14ac:dyDescent="0.35">
      <c r="A30" s="60" t="s">
        <v>58</v>
      </c>
      <c r="B30" s="61" t="s">
        <v>19</v>
      </c>
      <c r="C30" s="69" t="s">
        <v>278</v>
      </c>
    </row>
    <row r="31" spans="1:3" ht="28.5" customHeight="1" thickBot="1" x14ac:dyDescent="0.35">
      <c r="A31" s="60" t="s">
        <v>60</v>
      </c>
      <c r="B31" s="61" t="s">
        <v>19</v>
      </c>
      <c r="C31" s="69" t="s">
        <v>279</v>
      </c>
    </row>
    <row r="32" spans="1:3" ht="30" customHeight="1" thickBot="1" x14ac:dyDescent="0.35">
      <c r="A32" s="60" t="s">
        <v>21</v>
      </c>
      <c r="B32" s="61" t="s">
        <v>256</v>
      </c>
      <c r="C32" s="69" t="s">
        <v>280</v>
      </c>
    </row>
    <row r="33" spans="1:3" ht="30" customHeight="1" thickBot="1" x14ac:dyDescent="0.35">
      <c r="A33" s="60" t="s">
        <v>24</v>
      </c>
      <c r="B33" s="61" t="s">
        <v>256</v>
      </c>
      <c r="C33" s="69" t="s">
        <v>281</v>
      </c>
    </row>
    <row r="34" spans="1:3" ht="24.75" customHeight="1" thickBot="1" x14ac:dyDescent="0.35">
      <c r="A34" s="60" t="s">
        <v>282</v>
      </c>
      <c r="B34" s="61" t="s">
        <v>256</v>
      </c>
      <c r="C34" s="69" t="s">
        <v>283</v>
      </c>
    </row>
    <row r="35" spans="1:3" ht="30" customHeight="1" thickBot="1" x14ac:dyDescent="0.35">
      <c r="A35" s="60" t="s">
        <v>284</v>
      </c>
      <c r="B35" s="61" t="s">
        <v>256</v>
      </c>
      <c r="C35" s="69" t="s">
        <v>285</v>
      </c>
    </row>
    <row r="36" spans="1:3" ht="30" customHeight="1" thickBot="1" x14ac:dyDescent="0.35">
      <c r="A36" s="60" t="s">
        <v>286</v>
      </c>
      <c r="B36" s="61" t="s">
        <v>256</v>
      </c>
      <c r="C36" s="69" t="s">
        <v>287</v>
      </c>
    </row>
    <row r="37" spans="1:3" ht="26.25" customHeight="1" thickBot="1" x14ac:dyDescent="0.35">
      <c r="A37" s="60" t="s">
        <v>288</v>
      </c>
      <c r="B37" s="61" t="s">
        <v>256</v>
      </c>
      <c r="C37" s="69" t="s">
        <v>289</v>
      </c>
    </row>
    <row r="38" spans="1:3" ht="30" customHeight="1" thickBot="1" x14ac:dyDescent="0.35">
      <c r="A38" s="60" t="s">
        <v>290</v>
      </c>
      <c r="B38" s="61" t="s">
        <v>256</v>
      </c>
      <c r="C38" s="69" t="s">
        <v>291</v>
      </c>
    </row>
    <row r="39" spans="1:3" ht="22.95" customHeight="1" thickBot="1" x14ac:dyDescent="0.35">
      <c r="A39" s="60" t="s">
        <v>39</v>
      </c>
      <c r="B39" s="61" t="s">
        <v>256</v>
      </c>
      <c r="C39" s="69" t="s">
        <v>292</v>
      </c>
    </row>
    <row r="40" spans="1:3" s="59" customFormat="1" ht="27.6" customHeight="1" thickBot="1" x14ac:dyDescent="0.35">
      <c r="A40" s="60" t="s">
        <v>20</v>
      </c>
      <c r="B40" s="61" t="s">
        <v>256</v>
      </c>
      <c r="C40" s="70" t="s">
        <v>293</v>
      </c>
    </row>
    <row r="41" spans="1:3" s="59" customFormat="1" ht="17.399999999999999" customHeight="1" thickBot="1" x14ac:dyDescent="0.35">
      <c r="A41" s="60" t="s">
        <v>294</v>
      </c>
      <c r="B41" s="61" t="s">
        <v>256</v>
      </c>
      <c r="C41" s="69" t="s">
        <v>295</v>
      </c>
    </row>
    <row r="42" spans="1:3" s="59" customFormat="1" ht="17.399999999999999" customHeight="1" thickBot="1" x14ac:dyDescent="0.35">
      <c r="A42" s="60" t="s">
        <v>296</v>
      </c>
      <c r="B42" s="61" t="s">
        <v>256</v>
      </c>
      <c r="C42" s="69" t="s">
        <v>297</v>
      </c>
    </row>
    <row r="43" spans="1:3" s="59" customFormat="1" ht="28.2" customHeight="1" thickBot="1" x14ac:dyDescent="0.35">
      <c r="A43" s="60" t="s">
        <v>28</v>
      </c>
      <c r="B43" s="61" t="s">
        <v>256</v>
      </c>
      <c r="C43" s="69" t="s">
        <v>298</v>
      </c>
    </row>
    <row r="44" spans="1:3" s="59" customFormat="1" ht="17.399999999999999" customHeight="1" thickBot="1" x14ac:dyDescent="0.35">
      <c r="A44" s="60" t="s">
        <v>30</v>
      </c>
      <c r="B44" s="61" t="s">
        <v>256</v>
      </c>
      <c r="C44" s="69" t="s">
        <v>299</v>
      </c>
    </row>
    <row r="45" spans="1:3" s="59" customFormat="1" ht="23.25" customHeight="1" thickBot="1" x14ac:dyDescent="0.35">
      <c r="A45" s="60" t="s">
        <v>33</v>
      </c>
      <c r="B45" s="61" t="s">
        <v>256</v>
      </c>
      <c r="C45" s="69" t="s">
        <v>300</v>
      </c>
    </row>
    <row r="46" spans="1:3" s="59" customFormat="1" ht="28.95" customHeight="1" thickBot="1" x14ac:dyDescent="0.35">
      <c r="A46" s="60" t="s">
        <v>36</v>
      </c>
      <c r="B46" s="61" t="s">
        <v>256</v>
      </c>
      <c r="C46" s="69" t="s">
        <v>301</v>
      </c>
    </row>
    <row r="47" spans="1:3" s="59" customFormat="1" ht="17.399999999999999" customHeight="1" thickBot="1" x14ac:dyDescent="0.35">
      <c r="A47" s="60" t="s">
        <v>302</v>
      </c>
      <c r="B47" s="61" t="s">
        <v>19</v>
      </c>
      <c r="C47" s="69" t="s">
        <v>303</v>
      </c>
    </row>
    <row r="48" spans="1:3" s="59" customFormat="1" ht="17.399999999999999" customHeight="1" thickBot="1" x14ac:dyDescent="0.35">
      <c r="A48" s="60" t="s">
        <v>304</v>
      </c>
      <c r="B48" s="61" t="s">
        <v>19</v>
      </c>
      <c r="C48" s="69" t="s">
        <v>305</v>
      </c>
    </row>
    <row r="49" spans="1:3" ht="17.100000000000001" customHeight="1" thickBot="1" x14ac:dyDescent="0.35">
      <c r="A49" s="60" t="s">
        <v>67</v>
      </c>
      <c r="B49" s="61" t="s">
        <v>19</v>
      </c>
      <c r="C49" s="69" t="s">
        <v>306</v>
      </c>
    </row>
    <row r="50" spans="1:3" ht="17.100000000000001" customHeight="1" thickBot="1" x14ac:dyDescent="0.35">
      <c r="A50" s="60" t="s">
        <v>69</v>
      </c>
      <c r="B50" s="61" t="s">
        <v>19</v>
      </c>
      <c r="C50" s="69" t="s">
        <v>307</v>
      </c>
    </row>
    <row r="51" spans="1:3" ht="17.100000000000001" customHeight="1" thickBot="1" x14ac:dyDescent="0.35">
      <c r="A51" s="60" t="s">
        <v>71</v>
      </c>
      <c r="B51" s="61" t="s">
        <v>19</v>
      </c>
      <c r="C51" s="69" t="s">
        <v>308</v>
      </c>
    </row>
    <row r="52" spans="1:3" ht="17.100000000000001" customHeight="1" thickBot="1" x14ac:dyDescent="0.35">
      <c r="A52" s="60" t="s">
        <v>73</v>
      </c>
      <c r="B52" s="61" t="s">
        <v>19</v>
      </c>
      <c r="C52" s="69" t="s">
        <v>309</v>
      </c>
    </row>
    <row r="53" spans="1:3" ht="17.100000000000001" customHeight="1" thickBot="1" x14ac:dyDescent="0.35">
      <c r="A53" s="60" t="s">
        <v>310</v>
      </c>
      <c r="B53" s="61" t="s">
        <v>19</v>
      </c>
      <c r="C53" s="69" t="s">
        <v>311</v>
      </c>
    </row>
    <row r="54" spans="1:3" ht="17.100000000000001" customHeight="1" thickBot="1" x14ac:dyDescent="0.35">
      <c r="A54" s="60" t="s">
        <v>312</v>
      </c>
      <c r="B54" s="61" t="s">
        <v>19</v>
      </c>
      <c r="C54" s="69" t="s">
        <v>313</v>
      </c>
    </row>
    <row r="55" spans="1:3" ht="17.100000000000001" customHeight="1" thickBot="1" x14ac:dyDescent="0.35">
      <c r="A55" s="60" t="s">
        <v>314</v>
      </c>
      <c r="B55" s="61" t="s">
        <v>19</v>
      </c>
      <c r="C55" s="69" t="s">
        <v>315</v>
      </c>
    </row>
    <row r="56" spans="1:3" ht="17.100000000000001" customHeight="1" thickBot="1" x14ac:dyDescent="0.35">
      <c r="A56" s="60" t="s">
        <v>66</v>
      </c>
      <c r="B56" s="61" t="s">
        <v>19</v>
      </c>
      <c r="C56" s="69" t="s">
        <v>316</v>
      </c>
    </row>
    <row r="57" spans="1:3" ht="17.100000000000001" customHeight="1" thickBot="1" x14ac:dyDescent="0.35">
      <c r="A57" s="60" t="s">
        <v>68</v>
      </c>
      <c r="B57" s="61" t="s">
        <v>19</v>
      </c>
      <c r="C57" s="69" t="s">
        <v>317</v>
      </c>
    </row>
    <row r="58" spans="1:3" ht="17.100000000000001" customHeight="1" thickBot="1" x14ac:dyDescent="0.35">
      <c r="A58" s="60" t="s">
        <v>318</v>
      </c>
      <c r="B58" s="61" t="s">
        <v>19</v>
      </c>
      <c r="C58" s="69" t="s">
        <v>319</v>
      </c>
    </row>
    <row r="59" spans="1:3" ht="17.100000000000001" customHeight="1" thickBot="1" x14ac:dyDescent="0.35">
      <c r="A59" s="60" t="s">
        <v>76</v>
      </c>
      <c r="B59" s="61" t="s">
        <v>19</v>
      </c>
      <c r="C59" s="69" t="s">
        <v>320</v>
      </c>
    </row>
    <row r="60" spans="1:3" ht="17.100000000000001" customHeight="1" thickBot="1" x14ac:dyDescent="0.35">
      <c r="A60" s="60" t="s">
        <v>78</v>
      </c>
      <c r="B60" s="61" t="s">
        <v>19</v>
      </c>
      <c r="C60" s="69" t="s">
        <v>321</v>
      </c>
    </row>
    <row r="61" spans="1:3" ht="17.100000000000001" customHeight="1" thickBot="1" x14ac:dyDescent="0.35">
      <c r="A61" s="60" t="s">
        <v>80</v>
      </c>
      <c r="B61" s="61" t="s">
        <v>19</v>
      </c>
      <c r="C61" s="69" t="s">
        <v>322</v>
      </c>
    </row>
    <row r="62" spans="1:3" ht="17.100000000000001" customHeight="1" thickBot="1" x14ac:dyDescent="0.35">
      <c r="A62" s="60" t="s">
        <v>82</v>
      </c>
      <c r="B62" s="61" t="s">
        <v>19</v>
      </c>
      <c r="C62" s="69" t="s">
        <v>323</v>
      </c>
    </row>
    <row r="63" spans="1:3" ht="17.100000000000001" customHeight="1" thickBot="1" x14ac:dyDescent="0.35">
      <c r="A63" s="60" t="s">
        <v>75</v>
      </c>
      <c r="B63" s="61" t="s">
        <v>19</v>
      </c>
      <c r="C63" s="69" t="s">
        <v>324</v>
      </c>
    </row>
    <row r="64" spans="1:3" ht="31.2" customHeight="1" thickBot="1" x14ac:dyDescent="0.35">
      <c r="A64" s="60" t="s">
        <v>77</v>
      </c>
      <c r="B64" s="61" t="s">
        <v>19</v>
      </c>
      <c r="C64" s="69" t="s">
        <v>325</v>
      </c>
    </row>
    <row r="65" spans="1:3" ht="20.399999999999999" customHeight="1" thickBot="1" x14ac:dyDescent="0.35">
      <c r="A65" s="60" t="s">
        <v>79</v>
      </c>
      <c r="B65" s="61" t="s">
        <v>19</v>
      </c>
      <c r="C65" s="69" t="s">
        <v>326</v>
      </c>
    </row>
    <row r="66" spans="1:3" ht="26.25" customHeight="1" thickBot="1" x14ac:dyDescent="0.35">
      <c r="A66" s="60" t="s">
        <v>81</v>
      </c>
      <c r="B66" s="61" t="s">
        <v>19</v>
      </c>
      <c r="C66" s="69" t="s">
        <v>327</v>
      </c>
    </row>
    <row r="67" spans="1:3" ht="17.100000000000001" customHeight="1" thickBot="1" x14ac:dyDescent="0.35">
      <c r="A67" s="60" t="s">
        <v>83</v>
      </c>
      <c r="B67" s="61" t="s">
        <v>19</v>
      </c>
      <c r="C67" s="69" t="s">
        <v>328</v>
      </c>
    </row>
    <row r="68" spans="1:3" ht="17.100000000000001" customHeight="1" thickBot="1" x14ac:dyDescent="0.35">
      <c r="A68" s="60" t="s">
        <v>72</v>
      </c>
      <c r="B68" s="61" t="s">
        <v>19</v>
      </c>
      <c r="C68" s="69" t="s">
        <v>329</v>
      </c>
    </row>
    <row r="69" spans="1:3" ht="17.100000000000001" customHeight="1" thickBot="1" x14ac:dyDescent="0.35">
      <c r="A69" s="60" t="s">
        <v>330</v>
      </c>
      <c r="B69" s="61" t="s">
        <v>19</v>
      </c>
      <c r="C69" s="69" t="s">
        <v>331</v>
      </c>
    </row>
    <row r="70" spans="1:3" ht="17.100000000000001" customHeight="1" thickBot="1" x14ac:dyDescent="0.35">
      <c r="A70" s="60" t="s">
        <v>332</v>
      </c>
      <c r="B70" s="61" t="s">
        <v>19</v>
      </c>
      <c r="C70" s="69" t="s">
        <v>333</v>
      </c>
    </row>
    <row r="71" spans="1:3" ht="17.100000000000001" customHeight="1" thickBot="1" x14ac:dyDescent="0.35">
      <c r="A71" s="60" t="s">
        <v>334</v>
      </c>
      <c r="B71" s="61" t="s">
        <v>19</v>
      </c>
      <c r="C71" s="69" t="s">
        <v>335</v>
      </c>
    </row>
    <row r="72" spans="1:3" ht="17.100000000000001" customHeight="1" thickBot="1" x14ac:dyDescent="0.35">
      <c r="A72" s="60" t="s">
        <v>87</v>
      </c>
      <c r="B72" s="61" t="s">
        <v>19</v>
      </c>
      <c r="C72" s="69" t="s">
        <v>336</v>
      </c>
    </row>
    <row r="73" spans="1:3" ht="17.100000000000001" customHeight="1" thickBot="1" x14ac:dyDescent="0.35">
      <c r="A73" s="60" t="s">
        <v>88</v>
      </c>
      <c r="B73" s="61" t="s">
        <v>19</v>
      </c>
      <c r="C73" s="69" t="s">
        <v>337</v>
      </c>
    </row>
    <row r="74" spans="1:3" ht="17.100000000000001" customHeight="1" thickBot="1" x14ac:dyDescent="0.35">
      <c r="A74" s="60" t="s">
        <v>89</v>
      </c>
      <c r="B74" s="61" t="s">
        <v>19</v>
      </c>
      <c r="C74" s="69" t="s">
        <v>338</v>
      </c>
    </row>
    <row r="75" spans="1:3" ht="17.100000000000001" customHeight="1" thickBot="1" x14ac:dyDescent="0.35">
      <c r="A75" s="60" t="s">
        <v>90</v>
      </c>
      <c r="B75" s="61" t="s">
        <v>19</v>
      </c>
      <c r="C75" s="69" t="s">
        <v>339</v>
      </c>
    </row>
    <row r="76" spans="1:3" ht="17.100000000000001" customHeight="1" thickBot="1" x14ac:dyDescent="0.35">
      <c r="A76" s="60" t="s">
        <v>91</v>
      </c>
      <c r="B76" s="61" t="s">
        <v>19</v>
      </c>
      <c r="C76" s="69" t="s">
        <v>340</v>
      </c>
    </row>
    <row r="77" spans="1:3" s="65" customFormat="1" ht="22.2" customHeight="1" thickBot="1" x14ac:dyDescent="0.35">
      <c r="A77" s="60" t="s">
        <v>341</v>
      </c>
      <c r="B77" s="61" t="s">
        <v>256</v>
      </c>
      <c r="C77" s="60" t="s">
        <v>342</v>
      </c>
    </row>
    <row r="78" spans="1:3" ht="17.100000000000001" customHeight="1" thickBot="1" x14ac:dyDescent="0.35">
      <c r="A78" s="60" t="s">
        <v>180</v>
      </c>
      <c r="B78" s="61" t="s">
        <v>19</v>
      </c>
      <c r="C78" s="69" t="s">
        <v>343</v>
      </c>
    </row>
    <row r="79" spans="1:3" ht="28.2" customHeight="1" thickBot="1" x14ac:dyDescent="0.35">
      <c r="A79" s="60" t="s">
        <v>178</v>
      </c>
      <c r="B79" s="61" t="s">
        <v>19</v>
      </c>
      <c r="C79" s="69" t="s">
        <v>344</v>
      </c>
    </row>
    <row r="80" spans="1:3" ht="28.2" customHeight="1" thickBot="1" x14ac:dyDescent="0.35">
      <c r="A80" s="60" t="s">
        <v>345</v>
      </c>
      <c r="B80" s="61" t="s">
        <v>19</v>
      </c>
      <c r="C80" s="69" t="s">
        <v>346</v>
      </c>
    </row>
    <row r="81" spans="1:3" ht="30" customHeight="1" thickBot="1" x14ac:dyDescent="0.35">
      <c r="A81" s="60" t="s">
        <v>179</v>
      </c>
      <c r="B81" s="61" t="s">
        <v>19</v>
      </c>
      <c r="C81" s="69" t="s">
        <v>347</v>
      </c>
    </row>
    <row r="82" spans="1:3" ht="30" customHeight="1" thickBot="1" x14ac:dyDescent="0.35">
      <c r="A82" s="60" t="s">
        <v>348</v>
      </c>
      <c r="B82" s="61" t="s">
        <v>19</v>
      </c>
      <c r="C82" s="69" t="s">
        <v>349</v>
      </c>
    </row>
    <row r="83" spans="1:3" ht="17.7" customHeight="1" thickBot="1" x14ac:dyDescent="0.35">
      <c r="A83" s="60" t="s">
        <v>350</v>
      </c>
      <c r="B83" s="61" t="s">
        <v>19</v>
      </c>
      <c r="C83" s="69" t="s">
        <v>351</v>
      </c>
    </row>
    <row r="84" spans="1:3" ht="17.7" customHeight="1" thickBot="1" x14ac:dyDescent="0.35">
      <c r="A84" s="60" t="s">
        <v>352</v>
      </c>
      <c r="B84" s="61" t="s">
        <v>19</v>
      </c>
      <c r="C84" s="69" t="s">
        <v>353</v>
      </c>
    </row>
    <row r="85" spans="1:3" ht="17.7" customHeight="1" thickBot="1" x14ac:dyDescent="0.35">
      <c r="A85" s="60" t="s">
        <v>354</v>
      </c>
      <c r="B85" s="61" t="s">
        <v>19</v>
      </c>
      <c r="C85" s="69" t="s">
        <v>355</v>
      </c>
    </row>
    <row r="86" spans="1:3" ht="17.7" customHeight="1" thickBot="1" x14ac:dyDescent="0.35">
      <c r="A86" s="60" t="s">
        <v>175</v>
      </c>
      <c r="B86" s="61" t="s">
        <v>19</v>
      </c>
      <c r="C86" s="69" t="s">
        <v>356</v>
      </c>
    </row>
    <row r="87" spans="1:3" ht="17.7" customHeight="1" thickBot="1" x14ac:dyDescent="0.35">
      <c r="A87" s="60" t="s">
        <v>176</v>
      </c>
      <c r="B87" s="61" t="s">
        <v>19</v>
      </c>
      <c r="C87" s="69" t="s">
        <v>357</v>
      </c>
    </row>
    <row r="88" spans="1:3" ht="17.7" customHeight="1" thickBot="1" x14ac:dyDescent="0.35">
      <c r="A88" s="60" t="s">
        <v>93</v>
      </c>
      <c r="B88" s="61" t="s">
        <v>256</v>
      </c>
      <c r="C88" s="69" t="s">
        <v>358</v>
      </c>
    </row>
    <row r="89" spans="1:3" ht="30.6" customHeight="1" thickBot="1" x14ac:dyDescent="0.35">
      <c r="A89" s="60" t="s">
        <v>359</v>
      </c>
      <c r="B89" s="61" t="s">
        <v>19</v>
      </c>
      <c r="C89" s="69" t="s">
        <v>360</v>
      </c>
    </row>
    <row r="90" spans="1:3" ht="27.6" customHeight="1" thickBot="1" x14ac:dyDescent="0.35">
      <c r="A90" s="60" t="s">
        <v>361</v>
      </c>
      <c r="B90" s="61" t="s">
        <v>19</v>
      </c>
      <c r="C90" s="69" t="s">
        <v>362</v>
      </c>
    </row>
    <row r="91" spans="1:3" ht="17.7" customHeight="1" thickBot="1" x14ac:dyDescent="0.35">
      <c r="A91" s="60" t="s">
        <v>195</v>
      </c>
      <c r="B91" s="61" t="s">
        <v>256</v>
      </c>
      <c r="C91" s="69" t="s">
        <v>363</v>
      </c>
    </row>
    <row r="92" spans="1:3" ht="17.7" customHeight="1" thickBot="1" x14ac:dyDescent="0.35">
      <c r="A92" s="60" t="s">
        <v>364</v>
      </c>
      <c r="B92" s="61" t="s">
        <v>19</v>
      </c>
      <c r="C92" s="69" t="s">
        <v>365</v>
      </c>
    </row>
    <row r="93" spans="1:3" ht="17.7" customHeight="1" thickBot="1" x14ac:dyDescent="0.35">
      <c r="A93" s="60" t="s">
        <v>366</v>
      </c>
      <c r="B93" s="61" t="s">
        <v>19</v>
      </c>
      <c r="C93" s="69" t="s">
        <v>367</v>
      </c>
    </row>
    <row r="94" spans="1:3" ht="17.7" customHeight="1" thickBot="1" x14ac:dyDescent="0.35">
      <c r="A94" s="60" t="s">
        <v>368</v>
      </c>
      <c r="B94" s="61" t="s">
        <v>19</v>
      </c>
      <c r="C94" s="69" t="s">
        <v>369</v>
      </c>
    </row>
    <row r="95" spans="1:3" ht="17.7" customHeight="1" thickBot="1" x14ac:dyDescent="0.35">
      <c r="A95" s="60" t="s">
        <v>370</v>
      </c>
      <c r="B95" s="61" t="s">
        <v>371</v>
      </c>
      <c r="C95" s="69" t="s">
        <v>372</v>
      </c>
    </row>
    <row r="96" spans="1:3" ht="17.7" customHeight="1" thickBot="1" x14ac:dyDescent="0.35">
      <c r="A96" s="60" t="s">
        <v>373</v>
      </c>
      <c r="B96" s="61" t="s">
        <v>371</v>
      </c>
      <c r="C96" s="69" t="s">
        <v>374</v>
      </c>
    </row>
  </sheetData>
  <sheetProtection algorithmName="SHA-512" hashValue="Rw+f+TuouRLh5FPoF1ydDZa44QYwk7NB3dXbxtXdXRoM8jFy4UzHdg05AY2S0DjQAreU80qfiSWgT0O6nP+8oA==" saltValue="Cp8waN1UWJcoGDL+kBAwx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6" sqref="I2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375</v>
      </c>
      <c r="B5" s="67"/>
      <c r="C5" s="67"/>
    </row>
    <row r="6" spans="1:3" ht="48" customHeight="1" thickBot="1" x14ac:dyDescent="0.35">
      <c r="A6" s="165"/>
      <c r="B6" s="165"/>
      <c r="C6" s="165"/>
    </row>
  </sheetData>
  <sheetProtection algorithmName="SHA-512" hashValue="ldzJUkhCyxoPxAVyIHAQHietoqMO24aIrujxBIc5b1oc3yeiRGZv4sHqHFCTp6uf5jyvTFMMHwJABoadGyRHcw==" saltValue="nljTyIp8+p6OrL1jk5XlV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Ritank</dc:creator>
  <cp:lastModifiedBy>Kamruzzaman, AFM</cp:lastModifiedBy>
  <dcterms:created xsi:type="dcterms:W3CDTF">2021-11-15T08:59:51Z</dcterms:created>
  <dcterms:modified xsi:type="dcterms:W3CDTF">2021-11-23T12:47:47Z</dcterms:modified>
</cp:coreProperties>
</file>